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https://crsambre-my.sharepoint.com/personal/donatienne_decartier_crsambre_be/Documents/site internet crsambre.be/"/>
    </mc:Choice>
  </mc:AlternateContent>
  <xr:revisionPtr revIDLastSave="0" documentId="8_{ABADE631-855B-47F7-8A5F-090D45ADA336}" xr6:coauthVersionLast="45" xr6:coauthVersionMax="45" xr10:uidLastSave="{00000000-0000-0000-0000-000000000000}"/>
  <bookViews>
    <workbookView xWindow="-120" yWindow="-120" windowWidth="24240" windowHeight="13140" tabRatio="602" firstSheet="1" activeTab="1" xr2:uid="{00000000-000D-0000-FFFF-FFFF00000000}"/>
  </bookViews>
  <sheets>
    <sheet name="Maîtres d'oeuvre potentiels" sheetId="12" state="hidden" r:id="rId1"/>
    <sheet name="PGM Sa" sheetId="37" r:id="rId2"/>
    <sheet name="Listes" sheetId="5" r:id="rId3"/>
    <sheet name="Abréviations" sheetId="6" r:id="rId4"/>
  </sheets>
  <externalReferences>
    <externalReference r:id="rId5"/>
    <externalReference r:id="rId6"/>
  </externalReferences>
  <definedNames>
    <definedName name="_xlnm._FilterDatabase" localSheetId="0" hidden="1">'Maîtres d''oeuvre potentiels'!$A$2:$P$985</definedName>
    <definedName name="_xlnm._FilterDatabase" localSheetId="1" hidden="1">'PGM Sa'!$A$1:$FA$497</definedName>
    <definedName name="a">[1]Listes!$E$2:$E$28</definedName>
    <definedName name="avancement">Listes!$G$2:$G$5</definedName>
    <definedName name="CR">Listes!$A$2:$A$15</definedName>
    <definedName name="groupe">'[2]Feuil2 (2)'!$J$2:$J$4</definedName>
    <definedName name="_xlnm.Print_Titles" localSheetId="1">'PGM Sa'!$1:$1</definedName>
    <definedName name="nature">Listes!$E$2:$E$28</definedName>
    <definedName name="OLE_LINK1" localSheetId="2">Listes!$I$1</definedName>
    <definedName name="Programe" localSheetId="2">Listes!$B$2:$B$7</definedName>
    <definedName name="programme" localSheetId="1">Listes!$B$2:$B$7</definedName>
    <definedName name="ssthèmes">Listes!$D$2:$D$29</definedName>
    <definedName name="SThDCE">Listes!$J$2:$J$40</definedName>
    <definedName name="ThDCE">Listes!$I$2:$I$30</definedName>
    <definedName name="Theme">Listes!$C$1</definedName>
    <definedName name="Thème">Listes!$C$2:$C$6</definedName>
    <definedName name="thèmes">Listes!$C$2:$C$11</definedName>
    <definedName name="thèmesDCE">Listes!$C$2:$C$10</definedName>
    <definedName name="ThèmesDCEPGDH2">Listes!$C$2:$C$11</definedName>
    <definedName name="_xlnm.Print_Area" localSheetId="1">'PGM Sa'!$A$1:$R$497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CRLESSE</author>
  </authors>
  <commentList>
    <comment ref="D30" authorId="0" shapeId="0" xr:uid="{00000000-0006-0000-0000-000001000000}">
      <text>
        <r>
          <rPr>
            <b/>
            <sz val="8"/>
            <color indexed="81"/>
            <rFont val="Tahoma"/>
            <family val="2"/>
          </rPr>
          <t>CRLESSE:</t>
        </r>
        <r>
          <rPr>
            <sz val="8"/>
            <color indexed="81"/>
            <rFont val="Tahoma"/>
            <family val="2"/>
          </rPr>
          <t xml:space="preserve">
</t>
        </r>
        <r>
          <rPr>
            <b/>
            <sz val="10"/>
            <color indexed="81"/>
            <rFont val="Tahoma"/>
            <family val="2"/>
          </rPr>
          <t>Remarque</t>
        </r>
        <r>
          <rPr>
            <sz val="10"/>
            <color indexed="81"/>
            <rFont val="Tahoma"/>
            <family val="2"/>
          </rPr>
          <t>, l'acronyme AIVE a changé récemment : c'est bien l'Association Intercommunale pour la Valorisation et la Protection de l'Environnement et non plus la valorisation de l'eau</t>
        </r>
      </text>
    </comment>
  </commentList>
</comments>
</file>

<file path=xl/sharedStrings.xml><?xml version="1.0" encoding="utf-8"?>
<sst xmlns="http://schemas.openxmlformats.org/spreadsheetml/2006/main" count="13494" uniqueCount="4231">
  <si>
    <t>Numéro de l'action</t>
  </si>
  <si>
    <t>Description de l'action</t>
  </si>
  <si>
    <t>Échéance</t>
  </si>
  <si>
    <t>Estimation budgétaire</t>
  </si>
  <si>
    <t>Origine financement</t>
  </si>
  <si>
    <t>Nature 1</t>
  </si>
  <si>
    <t>Nature 2</t>
  </si>
  <si>
    <t>Programme</t>
  </si>
  <si>
    <t>Sans objet</t>
  </si>
  <si>
    <t>Information</t>
  </si>
  <si>
    <t>Communication</t>
  </si>
  <si>
    <t>Inventaire</t>
  </si>
  <si>
    <t>Chaque année</t>
  </si>
  <si>
    <t>Subside</t>
  </si>
  <si>
    <t>Acquisition</t>
  </si>
  <si>
    <t>Administratif</t>
  </si>
  <si>
    <t>Aide</t>
  </si>
  <si>
    <t>Analyse</t>
  </si>
  <si>
    <t>Animation</t>
  </si>
  <si>
    <t>Concertation</t>
  </si>
  <si>
    <t>Contrôle</t>
  </si>
  <si>
    <t>Coordination</t>
  </si>
  <si>
    <t>Etude</t>
  </si>
  <si>
    <t>Exposition</t>
  </si>
  <si>
    <t>Formation</t>
  </si>
  <si>
    <t>Gestion</t>
  </si>
  <si>
    <t>Législation</t>
  </si>
  <si>
    <t>Obligation</t>
  </si>
  <si>
    <t>Plan</t>
  </si>
  <si>
    <t>Politique</t>
  </si>
  <si>
    <t>Prime</t>
  </si>
  <si>
    <t>Protection</t>
  </si>
  <si>
    <t>Publication</t>
  </si>
  <si>
    <t>Répression</t>
  </si>
  <si>
    <t>Sensibilisation</t>
  </si>
  <si>
    <t>Travaux</t>
  </si>
  <si>
    <t>2011-2013</t>
  </si>
  <si>
    <t>2014-2016</t>
  </si>
  <si>
    <t>2017-2019</t>
  </si>
  <si>
    <t>2020-2022</t>
  </si>
  <si>
    <t>2023-2025</t>
  </si>
  <si>
    <t>2026-2028</t>
  </si>
  <si>
    <t>Maîtres d'œuvre</t>
  </si>
  <si>
    <t>Partenaires</t>
  </si>
  <si>
    <t>Nature</t>
  </si>
  <si>
    <t>Autre</t>
  </si>
  <si>
    <t>Au</t>
  </si>
  <si>
    <t>Amblève</t>
  </si>
  <si>
    <t>Am</t>
  </si>
  <si>
    <t>Captage</t>
  </si>
  <si>
    <t>Ca</t>
  </si>
  <si>
    <t>Dendre</t>
  </si>
  <si>
    <t>De</t>
  </si>
  <si>
    <t>Déchet</t>
  </si>
  <si>
    <t>Dyle-Gette</t>
  </si>
  <si>
    <t>DG</t>
  </si>
  <si>
    <t>Entrave</t>
  </si>
  <si>
    <t>En</t>
  </si>
  <si>
    <t>Escaut-Lys</t>
  </si>
  <si>
    <t>EL</t>
  </si>
  <si>
    <t>Erosion</t>
  </si>
  <si>
    <t>Er</t>
  </si>
  <si>
    <t>Haine</t>
  </si>
  <si>
    <t>Ha</t>
  </si>
  <si>
    <t>Ouvrage</t>
  </si>
  <si>
    <t>Ou</t>
  </si>
  <si>
    <t>Lesse</t>
  </si>
  <si>
    <t>Le</t>
  </si>
  <si>
    <t>Patrimoine</t>
  </si>
  <si>
    <t>Pa</t>
  </si>
  <si>
    <t>Meuse amont -Oise</t>
  </si>
  <si>
    <t>Mt</t>
  </si>
  <si>
    <t>Plantes Invasives</t>
  </si>
  <si>
    <t>PI</t>
  </si>
  <si>
    <t>Meuse aval</t>
  </si>
  <si>
    <t>Mv</t>
  </si>
  <si>
    <t>Protection de berge</t>
  </si>
  <si>
    <t>PB</t>
  </si>
  <si>
    <t>Moselle</t>
  </si>
  <si>
    <t>Mo</t>
  </si>
  <si>
    <t>Rejet</t>
  </si>
  <si>
    <t>Re</t>
  </si>
  <si>
    <t>Ourthe</t>
  </si>
  <si>
    <t>Sambre</t>
  </si>
  <si>
    <t>Sa</t>
  </si>
  <si>
    <t>Semois-Chiers</t>
  </si>
  <si>
    <t>SC</t>
  </si>
  <si>
    <t>Senne</t>
  </si>
  <si>
    <t>Se</t>
  </si>
  <si>
    <t>Vesdre</t>
  </si>
  <si>
    <t>Ve</t>
  </si>
  <si>
    <t>Etat d'avancement</t>
  </si>
  <si>
    <t>Réalisée</t>
  </si>
  <si>
    <t>En cours</t>
  </si>
  <si>
    <t>Reportée</t>
  </si>
  <si>
    <t>Annulée</t>
  </si>
  <si>
    <t>Thèmes</t>
  </si>
  <si>
    <t>DCENN</t>
  </si>
  <si>
    <t>AIDE</t>
  </si>
  <si>
    <t>AIVE</t>
  </si>
  <si>
    <t>APERe</t>
  </si>
  <si>
    <t>A.etG.</t>
  </si>
  <si>
    <t>CER</t>
  </si>
  <si>
    <t>CGT</t>
  </si>
  <si>
    <t>CIFEC</t>
  </si>
  <si>
    <t>CIR</t>
  </si>
  <si>
    <t>CRIE</t>
  </si>
  <si>
    <t>DEMNA</t>
  </si>
  <si>
    <t>CWEPSS</t>
  </si>
  <si>
    <t>Association intercommunale pour le démergement et l'épuration</t>
  </si>
  <si>
    <t>Association pour la promotion des énergies renouvelables</t>
  </si>
  <si>
    <t>Ardenne et Gaume ASBL</t>
  </si>
  <si>
    <t>Centre d'initiation et de formation à l'environnement de Comblain-au-Pont</t>
  </si>
  <si>
    <t>Centre d'interprétation de la rivière</t>
  </si>
  <si>
    <t>Centre régional d'initiation à l'environnement</t>
  </si>
  <si>
    <t>Commission wallone d'étude et de protection des sites souterrains</t>
  </si>
  <si>
    <t xml:space="preserve">AIEC </t>
  </si>
  <si>
    <t>Association intercommunale des eaux du Condroz</t>
  </si>
  <si>
    <t>SPAQuE</t>
  </si>
  <si>
    <t>Société public d'aide à la qualité de l'environnement</t>
  </si>
  <si>
    <t>SIMM</t>
  </si>
  <si>
    <t>Syndicat d'initiative de Modave-Marchin</t>
  </si>
  <si>
    <t>AVES</t>
  </si>
  <si>
    <t>CNB</t>
  </si>
  <si>
    <t>Cercle des Naturalistes de Belgique</t>
  </si>
  <si>
    <t>Natagora</t>
  </si>
  <si>
    <t>Réserves Naturelles (RNOB) et AVES</t>
  </si>
  <si>
    <t>SPGE</t>
  </si>
  <si>
    <t>URP</t>
  </si>
  <si>
    <t>Ulg</t>
  </si>
  <si>
    <t>Université de Liège</t>
  </si>
  <si>
    <t>DPC</t>
  </si>
  <si>
    <t>DDR</t>
  </si>
  <si>
    <t>DEV</t>
  </si>
  <si>
    <t>DNF</t>
  </si>
  <si>
    <t>DESU</t>
  </si>
  <si>
    <t>DESO</t>
  </si>
  <si>
    <t>DRF</t>
  </si>
  <si>
    <t>DN</t>
  </si>
  <si>
    <t>DCP</t>
  </si>
  <si>
    <t>DVHE</t>
  </si>
  <si>
    <t>DVHN</t>
  </si>
  <si>
    <t>DVHL</t>
  </si>
  <si>
    <t>Département des voies hydrauliques de Tournai</t>
  </si>
  <si>
    <t>DGHI</t>
  </si>
  <si>
    <t>DGO1</t>
  </si>
  <si>
    <t>DGO2</t>
  </si>
  <si>
    <t>DGO3</t>
  </si>
  <si>
    <t>DGO5</t>
  </si>
  <si>
    <t>DGO4</t>
  </si>
  <si>
    <t>Nature 3</t>
  </si>
  <si>
    <t>Nature 4</t>
  </si>
  <si>
    <t>Contact</t>
  </si>
  <si>
    <t>Nom</t>
  </si>
  <si>
    <t>Prénom</t>
  </si>
  <si>
    <t>rue</t>
  </si>
  <si>
    <t>n°</t>
  </si>
  <si>
    <t>Localité</t>
  </si>
  <si>
    <t>Smoos</t>
  </si>
  <si>
    <t>Augustin</t>
  </si>
  <si>
    <t>Avenue Prince de Liège</t>
  </si>
  <si>
    <t>Jambes</t>
  </si>
  <si>
    <t>Code postal</t>
  </si>
  <si>
    <t>Coordonnées</t>
  </si>
  <si>
    <t>N°</t>
  </si>
  <si>
    <t>Association ornithologique</t>
  </si>
  <si>
    <t>Nature 5</t>
  </si>
  <si>
    <t>CR</t>
  </si>
  <si>
    <t>Moselle_Attert</t>
  </si>
  <si>
    <t>Meuse_av_Haut-Geer</t>
  </si>
  <si>
    <t>Meuse_av_Mehaigne</t>
  </si>
  <si>
    <t>Meuse_am</t>
  </si>
  <si>
    <t>Membres de l'asbl, maîtres d'œuvre et partenaires</t>
  </si>
  <si>
    <t>Nom abrégé</t>
  </si>
  <si>
    <t>Groupe</t>
  </si>
  <si>
    <t>Titre</t>
  </si>
  <si>
    <t>Membre de l'ASBL (o ou n)</t>
  </si>
  <si>
    <t>Membre du CA (o ou n)</t>
  </si>
  <si>
    <t>Tel</t>
  </si>
  <si>
    <t>Fax</t>
  </si>
  <si>
    <t>Acteurs locaux</t>
  </si>
  <si>
    <t>Lighezzolo</t>
  </si>
  <si>
    <t>Patrick</t>
  </si>
  <si>
    <t>o</t>
  </si>
  <si>
    <t>n</t>
  </si>
  <si>
    <t>Rue de Resteigne</t>
  </si>
  <si>
    <t>Ave-et-Auffe</t>
  </si>
  <si>
    <t>084246620</t>
  </si>
  <si>
    <t>Corhay</t>
  </si>
  <si>
    <t>François</t>
  </si>
  <si>
    <t>rue Verte</t>
  </si>
  <si>
    <t>168 bte 20</t>
  </si>
  <si>
    <t>Seraing</t>
  </si>
  <si>
    <t>Ardenne et Gaume ASBL- Réserve naturelle agréée de la Heid des Gattes</t>
  </si>
  <si>
    <t>Darcis</t>
  </si>
  <si>
    <t>Jean-Michel</t>
  </si>
  <si>
    <t>Conservateur</t>
  </si>
  <si>
    <t>Chemin de Messe</t>
  </si>
  <si>
    <t>Aywaille</t>
  </si>
  <si>
    <t>043844350</t>
  </si>
  <si>
    <t>AD&amp;N</t>
  </si>
  <si>
    <t>Agir pour la diversité et la nature asbl</t>
  </si>
  <si>
    <t>Pirotte</t>
  </si>
  <si>
    <t>Sébastien</t>
  </si>
  <si>
    <t>Président</t>
  </si>
  <si>
    <t>Rue Charles Witterweger</t>
  </si>
  <si>
    <t>Theux</t>
  </si>
  <si>
    <t>0494983536</t>
  </si>
  <si>
    <t>Adalia</t>
  </si>
  <si>
    <t>Adalia asbl</t>
  </si>
  <si>
    <t>ADDES</t>
  </si>
  <si>
    <t>Association pour le Développement Durable et un Environnement Sain en Haute-Lesse</t>
  </si>
  <si>
    <t>Ciselet-Janssens</t>
  </si>
  <si>
    <t>Anne</t>
  </si>
  <si>
    <t xml:space="preserve">La Chavée </t>
  </si>
  <si>
    <t>Transinne</t>
  </si>
  <si>
    <t>061655694</t>
  </si>
  <si>
    <t>ADESA</t>
  </si>
  <si>
    <t>Ponchelet</t>
  </si>
  <si>
    <t>Martine</t>
  </si>
  <si>
    <t>employé</t>
  </si>
  <si>
    <t xml:space="preserve">rue de Charleroi </t>
  </si>
  <si>
    <t>Nivelles</t>
  </si>
  <si>
    <t>ADL_Ge</t>
  </si>
  <si>
    <t>Agence de Développement Local de Gesves</t>
  </si>
  <si>
    <t>ADN</t>
  </si>
  <si>
    <t>Association pour la découverte de la Nature asbl</t>
  </si>
  <si>
    <t>Testaert</t>
  </si>
  <si>
    <t>Dominique</t>
  </si>
  <si>
    <t>Rue de Gozin</t>
  </si>
  <si>
    <t>Martouzin</t>
  </si>
  <si>
    <t>082712096</t>
  </si>
  <si>
    <t>Debaere</t>
  </si>
  <si>
    <t>Thierry</t>
  </si>
  <si>
    <t>ADSVN</t>
  </si>
  <si>
    <t>Association pour la Défense des Sites et Vallées du Namurois</t>
  </si>
  <si>
    <t>AEF</t>
  </si>
  <si>
    <t>Association pour l'Etude de la Floristique</t>
  </si>
  <si>
    <t>Saintenoy-Simon</t>
  </si>
  <si>
    <t>Jacqueline</t>
  </si>
  <si>
    <t>Rue Arthur Roland</t>
  </si>
  <si>
    <t>Schaerbeek</t>
  </si>
  <si>
    <t>022169835</t>
  </si>
  <si>
    <t>Agra-Ost</t>
  </si>
  <si>
    <t>Luxen</t>
  </si>
  <si>
    <t>Pierre</t>
  </si>
  <si>
    <t>Directeur</t>
  </si>
  <si>
    <t>Klosterstrasse</t>
  </si>
  <si>
    <t>Saint-Vith</t>
  </si>
  <si>
    <t>080227896</t>
  </si>
  <si>
    <t>080229096</t>
  </si>
  <si>
    <t>Agriculteurs</t>
  </si>
  <si>
    <t>Ahlstrom</t>
  </si>
  <si>
    <t>Ahlstrom Malmedy sa</t>
  </si>
  <si>
    <t>Chavet</t>
  </si>
  <si>
    <t>Directeur-logistique</t>
  </si>
  <si>
    <t>Avenue pont de Warche</t>
  </si>
  <si>
    <t>Melmedy</t>
  </si>
  <si>
    <t>080795427</t>
  </si>
  <si>
    <t>080795421</t>
  </si>
  <si>
    <t>Renkin</t>
  </si>
  <si>
    <t>Sandra</t>
  </si>
  <si>
    <t>Ingénieur Principal</t>
  </si>
  <si>
    <t>Rue de la Digue</t>
  </si>
  <si>
    <t>Saint-Nicolas (Liège)</t>
  </si>
  <si>
    <t>042349696</t>
  </si>
  <si>
    <t>042356349</t>
  </si>
  <si>
    <t>Halusiak</t>
  </si>
  <si>
    <t>Jean-Denis</t>
  </si>
  <si>
    <t>Employé</t>
  </si>
  <si>
    <t>Saint-Nicolas</t>
  </si>
  <si>
    <t>Leporcq</t>
  </si>
  <si>
    <t>Béatrice</t>
  </si>
  <si>
    <t/>
  </si>
  <si>
    <t>AIEM</t>
  </si>
  <si>
    <t>Association Intercommunale des Eaux de la Molignée</t>
  </si>
  <si>
    <t>Antoine</t>
  </si>
  <si>
    <t>Bernard</t>
  </si>
  <si>
    <t>Drève de l'Arc-en-Ciel</t>
  </si>
  <si>
    <t>Arlon</t>
  </si>
  <si>
    <t>063231811</t>
  </si>
  <si>
    <t>063231895</t>
  </si>
  <si>
    <t>Leboeuf</t>
  </si>
  <si>
    <t>Dimitri</t>
  </si>
  <si>
    <t>Conseiller en environnement</t>
  </si>
  <si>
    <t>Drève de l'Arc-en-C iel</t>
  </si>
  <si>
    <t>063231960</t>
  </si>
  <si>
    <t>Bouillon</t>
  </si>
  <si>
    <t>Christine</t>
  </si>
  <si>
    <t>Chaplier</t>
  </si>
  <si>
    <t>Joseph</t>
  </si>
  <si>
    <t>Directeur assainissement</t>
  </si>
  <si>
    <t>Micha</t>
  </si>
  <si>
    <t>Pascal</t>
  </si>
  <si>
    <t>Rue Al Paul</t>
  </si>
  <si>
    <t>Bertrix</t>
  </si>
  <si>
    <t>061411126</t>
  </si>
  <si>
    <t>Duplicy</t>
  </si>
  <si>
    <t>Corine</t>
  </si>
  <si>
    <t>6700</t>
  </si>
  <si>
    <t>063231970</t>
  </si>
  <si>
    <t>063/23.19.60.</t>
  </si>
  <si>
    <t>Jacoby</t>
  </si>
  <si>
    <t>Catherine</t>
  </si>
  <si>
    <t>route de Beausaint</t>
  </si>
  <si>
    <t>Champlon</t>
  </si>
  <si>
    <t>084/45.00.30.</t>
  </si>
  <si>
    <t>Geronnez</t>
  </si>
  <si>
    <t>Angélique</t>
  </si>
  <si>
    <t>Amel/Amblève</t>
  </si>
  <si>
    <t>Administration communale de</t>
  </si>
  <si>
    <t>Communes et provinces</t>
  </si>
  <si>
    <t>Wiesemes</t>
  </si>
  <si>
    <t>Eric</t>
  </si>
  <si>
    <t>Echevin</t>
  </si>
  <si>
    <t>Montenau</t>
  </si>
  <si>
    <t>080341595</t>
  </si>
  <si>
    <t>AmHo</t>
  </si>
  <si>
    <t>Les Amis de la Vallée de la Houille asbl</t>
  </si>
  <si>
    <t>AmMLD</t>
  </si>
  <si>
    <t>Les Amis de Marche les Dames asbl</t>
  </si>
  <si>
    <t>AMS</t>
  </si>
  <si>
    <t>Les amis de la Mehaigne et de la Soëlhe</t>
  </si>
  <si>
    <t>Jamoulle</t>
  </si>
  <si>
    <t>Emile</t>
  </si>
  <si>
    <t>Rue Hubert Krains</t>
  </si>
  <si>
    <t>Braives</t>
  </si>
  <si>
    <t>019699081</t>
  </si>
  <si>
    <t>AmTe</t>
  </si>
  <si>
    <t>Les Amis de la Terre - asbl</t>
  </si>
  <si>
    <t>Andenne</t>
  </si>
  <si>
    <t>AnGe</t>
  </si>
  <si>
    <t>Animation Gelbressoise asbl</t>
  </si>
  <si>
    <t>Anhée</t>
  </si>
  <si>
    <t>T'Serstevens</t>
  </si>
  <si>
    <t>Jean-Jacques</t>
  </si>
  <si>
    <t>Facilitateur hydro-énergie</t>
  </si>
  <si>
    <t>Rue des Bollandistes</t>
  </si>
  <si>
    <t>Etterbeek</t>
  </si>
  <si>
    <t>027360301</t>
  </si>
  <si>
    <t>T'serstevens</t>
  </si>
  <si>
    <t>Rue Royale</t>
  </si>
  <si>
    <t>1000</t>
  </si>
  <si>
    <t>Bruxelles</t>
  </si>
  <si>
    <t>022187899</t>
  </si>
  <si>
    <t>t'Serstevens</t>
  </si>
  <si>
    <t>Association pour la promotion des ernergies renouvellable</t>
  </si>
  <si>
    <t>APPAT</t>
  </si>
  <si>
    <t>Association de Promotion des Productions Artisanales du Terroir</t>
  </si>
  <si>
    <t>AQUADRA</t>
  </si>
  <si>
    <t>Projet Interreg IV AQUADRA</t>
  </si>
  <si>
    <t>Aqualis</t>
  </si>
  <si>
    <t>Mawet</t>
  </si>
  <si>
    <t>Jean-Paul</t>
  </si>
  <si>
    <t>Boulevard Rener</t>
  </si>
  <si>
    <t>Spa</t>
  </si>
  <si>
    <t>087792001</t>
  </si>
  <si>
    <t>087792009</t>
  </si>
  <si>
    <t>ARETA</t>
  </si>
  <si>
    <t>Abraham</t>
  </si>
  <si>
    <t>Urbain</t>
  </si>
  <si>
    <t xml:space="preserve">Rue Neuve </t>
  </si>
  <si>
    <t>2/1</t>
  </si>
  <si>
    <t>019699264</t>
  </si>
  <si>
    <t>ArGa</t>
  </si>
  <si>
    <t>Ardenne et Gaume asbl</t>
  </si>
  <si>
    <t>Piette</t>
  </si>
  <si>
    <t>Raymond</t>
  </si>
  <si>
    <t>ARSO</t>
  </si>
  <si>
    <t>Association des riverains sinistrés de l'Ourthe</t>
  </si>
  <si>
    <t>Conrad</t>
  </si>
  <si>
    <t>Henri</t>
  </si>
  <si>
    <t>Rue des Pêcheurs</t>
  </si>
  <si>
    <t>Chanxhe</t>
  </si>
  <si>
    <t>Firquet</t>
  </si>
  <si>
    <t>Freddy</t>
  </si>
  <si>
    <t>Rue Souverain-pré</t>
  </si>
  <si>
    <t>Esneux</t>
  </si>
  <si>
    <t>ASPEI</t>
  </si>
  <si>
    <t>ASBL ASPEI</t>
  </si>
  <si>
    <t>Herman</t>
  </si>
  <si>
    <t>Didier</t>
  </si>
  <si>
    <t>rue de la Hoëgne</t>
  </si>
  <si>
    <t>087/54.22.15.</t>
  </si>
  <si>
    <t>Assesse</t>
  </si>
  <si>
    <t>Aubange</t>
  </si>
  <si>
    <t>Vandeninden</t>
  </si>
  <si>
    <t>AVALA</t>
  </si>
  <si>
    <t>Association Val d'Amblève, Lienne et affluents asbl</t>
  </si>
  <si>
    <t>Quiriny</t>
  </si>
  <si>
    <t>Marie-Anne</t>
  </si>
  <si>
    <t>Présidente</t>
  </si>
  <si>
    <t>Chession</t>
  </si>
  <si>
    <t>Stoumont</t>
  </si>
  <si>
    <t>080786106</t>
  </si>
  <si>
    <t>AVES_Lux</t>
  </si>
  <si>
    <t>Pierret</t>
  </si>
  <si>
    <t>Ehlen</t>
  </si>
  <si>
    <t>Xavier</t>
  </si>
  <si>
    <t>Awan-centre</t>
  </si>
  <si>
    <t>Aywailles</t>
  </si>
  <si>
    <t>043847425</t>
  </si>
  <si>
    <t>Baelen</t>
  </si>
  <si>
    <t>Bastogne</t>
  </si>
  <si>
    <t>Administration communale de Bastogne</t>
  </si>
  <si>
    <t>HANSEN</t>
  </si>
  <si>
    <t>Michel</t>
  </si>
  <si>
    <t>Wardin</t>
  </si>
  <si>
    <t>061/21.16.26.</t>
  </si>
  <si>
    <t>FOULON</t>
  </si>
  <si>
    <t>Fabienne</t>
  </si>
  <si>
    <t>Eco-conseil</t>
  </si>
  <si>
    <t>Rue de l'Arbre</t>
  </si>
  <si>
    <t>KAISER</t>
  </si>
  <si>
    <t>Joselyne</t>
  </si>
  <si>
    <t>Conseiller communal</t>
  </si>
  <si>
    <t>Chaussées d'Arlon</t>
  </si>
  <si>
    <t>THILL</t>
  </si>
  <si>
    <t>Philippe</t>
  </si>
  <si>
    <t>KLEIN</t>
  </si>
  <si>
    <t>Jean</t>
  </si>
  <si>
    <t>Beauraing</t>
  </si>
  <si>
    <t xml:space="preserve">Administration communale de </t>
  </si>
  <si>
    <t>Ridelle</t>
  </si>
  <si>
    <t>Alain</t>
  </si>
  <si>
    <t>échevin</t>
  </si>
  <si>
    <t>Place de Seurre</t>
  </si>
  <si>
    <t>082710017</t>
  </si>
  <si>
    <t>Marchal</t>
  </si>
  <si>
    <t>082710046</t>
  </si>
  <si>
    <t>BELCAMP</t>
  </si>
  <si>
    <t>Fédération Professionnelle des Entreprises de Camping</t>
  </si>
  <si>
    <t>Beneo-Orafti</t>
  </si>
  <si>
    <t>Beneo-Orafti (raffinerie d'Oreye)</t>
  </si>
  <si>
    <t>BEP_Na</t>
  </si>
  <si>
    <t>Bureau Economique de la Province de Namur</t>
  </si>
  <si>
    <t>Corbeau</t>
  </si>
  <si>
    <t>Astrid</t>
  </si>
  <si>
    <t>Berloz</t>
  </si>
  <si>
    <t>Bertogne</t>
  </si>
  <si>
    <t>Administration communale de Bertogne</t>
  </si>
  <si>
    <t>DETAILLE</t>
  </si>
  <si>
    <t>Christianne</t>
  </si>
  <si>
    <t>Compogne</t>
  </si>
  <si>
    <t>061/21.21.03.</t>
  </si>
  <si>
    <t>GENON</t>
  </si>
  <si>
    <t>Benoît</t>
  </si>
  <si>
    <t>Givry</t>
  </si>
  <si>
    <t>1197/c</t>
  </si>
  <si>
    <t>Gotal</t>
  </si>
  <si>
    <t>Beyne-Heusay</t>
  </si>
  <si>
    <t>Bièvre</t>
  </si>
  <si>
    <t>Copine</t>
  </si>
  <si>
    <t>André</t>
  </si>
  <si>
    <t>Rue du Plateau</t>
  </si>
  <si>
    <t>061511493</t>
  </si>
  <si>
    <t>Gérard</t>
  </si>
  <si>
    <t>Aimé</t>
  </si>
  <si>
    <t>conseiller communal</t>
  </si>
  <si>
    <t>Rue de la Station</t>
  </si>
  <si>
    <t>061511630</t>
  </si>
  <si>
    <t>BMC</t>
  </si>
  <si>
    <t>Bâtiments et Métiers du Condroz</t>
  </si>
  <si>
    <t>Duchene</t>
  </si>
  <si>
    <t>Luc</t>
  </si>
  <si>
    <t>Rue de la Halète</t>
  </si>
  <si>
    <t>Nandrin</t>
  </si>
  <si>
    <t>043/71.90.52.</t>
  </si>
  <si>
    <t>Bocage Ardennais</t>
  </si>
  <si>
    <t>ASBL Bocage ardennais</t>
  </si>
  <si>
    <t>Lemaire</t>
  </si>
  <si>
    <t>Rachamps</t>
  </si>
  <si>
    <t>061/21.27.27.</t>
  </si>
  <si>
    <t>Jacques</t>
  </si>
  <si>
    <t>Brabant wallon</t>
  </si>
  <si>
    <t>Province du Brabant wallon</t>
  </si>
  <si>
    <t>Trussart</t>
  </si>
  <si>
    <t>Député provincial</t>
  </si>
  <si>
    <t>Domaine du Belloy - Chaussée de Louvain</t>
  </si>
  <si>
    <t>Wavre</t>
  </si>
  <si>
    <t>Braine l'Alleud</t>
  </si>
  <si>
    <t>Parvais</t>
  </si>
  <si>
    <t>Olivier</t>
  </si>
  <si>
    <t>Président du CPAS</t>
  </si>
  <si>
    <t>grand place Baudouin Ier</t>
  </si>
  <si>
    <t>Braine-l'Alleud</t>
  </si>
  <si>
    <t>Braine-le-Château</t>
  </si>
  <si>
    <t>Fauconnier</t>
  </si>
  <si>
    <t>rue de la Libération</t>
  </si>
  <si>
    <t>Braine-le-Compte</t>
  </si>
  <si>
    <t>Vastersaegher</t>
  </si>
  <si>
    <t>Charles</t>
  </si>
  <si>
    <t>Rue des Dominicains</t>
  </si>
  <si>
    <t>Braine-le-Comte</t>
  </si>
  <si>
    <t>Lienart</t>
  </si>
  <si>
    <t>Conseillère communale</t>
  </si>
  <si>
    <t>Rue du Cornuchamp</t>
  </si>
  <si>
    <t>0474419857</t>
  </si>
  <si>
    <t>Büllingen/Bullange</t>
  </si>
  <si>
    <t>Rauw</t>
  </si>
  <si>
    <t>Herbert</t>
  </si>
  <si>
    <t>Rocherath, Vrunerstsweg</t>
  </si>
  <si>
    <t>Büllingen</t>
  </si>
  <si>
    <t>080647678</t>
  </si>
  <si>
    <t>Burdinne</t>
  </si>
  <si>
    <t>Bertrand</t>
  </si>
  <si>
    <t>Frédéric</t>
  </si>
  <si>
    <t>Echevin de l'environnement</t>
  </si>
  <si>
    <t xml:space="preserve">Rue des Ecoles </t>
  </si>
  <si>
    <t>0495528239</t>
  </si>
  <si>
    <t>Bütgenbach</t>
  </si>
  <si>
    <t>Franzen</t>
  </si>
  <si>
    <t>Erwin</t>
  </si>
  <si>
    <t>Zum Walkerstal</t>
  </si>
  <si>
    <t>080440089</t>
  </si>
  <si>
    <t>C_PN</t>
  </si>
  <si>
    <t>Conseil provincial de Namur</t>
  </si>
  <si>
    <t>C7-CASA</t>
  </si>
  <si>
    <t>Continent7 - Club Aqualien de Spéléologie et d'Alpinisme</t>
  </si>
  <si>
    <t>Petit</t>
  </si>
  <si>
    <t>Longueville</t>
  </si>
  <si>
    <t>Durbuy</t>
  </si>
  <si>
    <t>0473742033</t>
  </si>
  <si>
    <t>CAB</t>
  </si>
  <si>
    <t>Club Alpin Belge asbl</t>
  </si>
  <si>
    <t>CaCh</t>
  </si>
  <si>
    <t>Carrière de Chansin SA</t>
  </si>
  <si>
    <t>CaCo</t>
  </si>
  <si>
    <t>Colas Belgium - Carrière de Haut le Wastia</t>
  </si>
  <si>
    <t>CaDa</t>
  </si>
  <si>
    <t>Carrières MPY Daspens</t>
  </si>
  <si>
    <t>Cal</t>
  </si>
  <si>
    <t>La Calestienne asbl</t>
  </si>
  <si>
    <t>CAR</t>
  </si>
  <si>
    <t>Compagnie Ardennaise de Randonnée</t>
  </si>
  <si>
    <t>Membres adhérents</t>
  </si>
  <si>
    <t>Cobut</t>
  </si>
  <si>
    <t>Avenue de Montrival</t>
  </si>
  <si>
    <t>Rochefort</t>
  </si>
  <si>
    <t>084223397</t>
  </si>
  <si>
    <t>CAR-N</t>
  </si>
  <si>
    <t>Conseiller Accompagner Rencontrer Namur asbl</t>
  </si>
  <si>
    <t>CaSe</t>
  </si>
  <si>
    <t>Société d'Exploitation des Carrières d'Yvoir</t>
  </si>
  <si>
    <t>CBH</t>
  </si>
  <si>
    <t>CIRCUITS BRABANT HAINAUT</t>
  </si>
  <si>
    <t xml:space="preserve"> Kuborn</t>
  </si>
  <si>
    <t>David</t>
  </si>
  <si>
    <t>Responsable Communication</t>
  </si>
  <si>
    <t>quai des Péniches</t>
  </si>
  <si>
    <t>2bis</t>
  </si>
  <si>
    <t>CCAH</t>
  </si>
  <si>
    <t>Centre Culturel de l'Arrondissement de Huy</t>
  </si>
  <si>
    <t>Persain</t>
  </si>
  <si>
    <t>Hervé</t>
  </si>
  <si>
    <t>Avenue Delchambre</t>
  </si>
  <si>
    <t>7A</t>
  </si>
  <si>
    <t>Huy</t>
  </si>
  <si>
    <t>Conseil Communal des Ainés d'Hastière</t>
  </si>
  <si>
    <t>CCAT_Di</t>
  </si>
  <si>
    <t>Commission Consultative de Dinant</t>
  </si>
  <si>
    <t>CCAT_Ge</t>
  </si>
  <si>
    <t>Commission Consultative de Gesves</t>
  </si>
  <si>
    <t>CCAT_Na</t>
  </si>
  <si>
    <t>Commission Consultative de Namur</t>
  </si>
  <si>
    <t>CCAT_Pr</t>
  </si>
  <si>
    <t>Commission Consultative de Profondeville</t>
  </si>
  <si>
    <t>CCE</t>
  </si>
  <si>
    <t>Commission Consultative de l'Eau</t>
  </si>
  <si>
    <t>Administrations régionales</t>
  </si>
  <si>
    <t>Stevens</t>
  </si>
  <si>
    <t>Jean-Marc</t>
  </si>
  <si>
    <t>affilié</t>
  </si>
  <si>
    <t>Parc Industriel - Rue des Viaux</t>
  </si>
  <si>
    <t>1B</t>
  </si>
  <si>
    <t>Naninne</t>
  </si>
  <si>
    <t>081407638</t>
  </si>
  <si>
    <t>Fabrinetti</t>
  </si>
  <si>
    <t>Secrétaire-adjoint</t>
  </si>
  <si>
    <t>Rue du Verbois</t>
  </si>
  <si>
    <t>13 C</t>
  </si>
  <si>
    <t>Liège</t>
  </si>
  <si>
    <t>042329843</t>
  </si>
  <si>
    <t>CCI_PN</t>
  </si>
  <si>
    <t>Chambre de Commerce et d'Industrie de la Province Namur</t>
  </si>
  <si>
    <t>CCILB</t>
  </si>
  <si>
    <t>Chambre de commerce et d’industrie du Luxembourg belge</t>
  </si>
  <si>
    <t>Lamory</t>
  </si>
  <si>
    <t>Aude</t>
  </si>
  <si>
    <t>Grand'rue</t>
  </si>
  <si>
    <t>Libramont</t>
  </si>
  <si>
    <t>061/29.30.49.</t>
  </si>
  <si>
    <t>Benedetti</t>
  </si>
  <si>
    <t>CCS</t>
  </si>
  <si>
    <t>Centre Culturel de Stavelot</t>
  </si>
  <si>
    <t xml:space="preserve">Servais </t>
  </si>
  <si>
    <t>Françoise</t>
  </si>
  <si>
    <t>Directrice</t>
  </si>
  <si>
    <t>Cour de l'Abbaye</t>
  </si>
  <si>
    <t>Stavelot</t>
  </si>
  <si>
    <t>080880520</t>
  </si>
  <si>
    <t>080880639</t>
  </si>
  <si>
    <t>CDPA</t>
  </si>
  <si>
    <t>Centre de dépaysement et de Plein Air (Buzenol)</t>
  </si>
  <si>
    <t>Centre d'Economie Rurale</t>
  </si>
  <si>
    <t>Degeye</t>
  </si>
  <si>
    <t>Jean-Noël</t>
  </si>
  <si>
    <t>Rue du Carmel</t>
  </si>
  <si>
    <t>Marloie</t>
  </si>
  <si>
    <t>084220371</t>
  </si>
  <si>
    <t>Corbiau</t>
  </si>
  <si>
    <t>084220267</t>
  </si>
  <si>
    <t>6900</t>
  </si>
  <si>
    <t xml:space="preserve"> Jean-Noël</t>
  </si>
  <si>
    <t>CFV</t>
  </si>
  <si>
    <t>Carrières du Fond des Vaulx</t>
  </si>
  <si>
    <t>Van Vlodorp</t>
  </si>
  <si>
    <t>Bruno</t>
  </si>
  <si>
    <t xml:space="preserve">Directeur </t>
  </si>
  <si>
    <t>Rue du Fond des Vaulx</t>
  </si>
  <si>
    <t>Wellin</t>
  </si>
  <si>
    <t>084380008</t>
  </si>
  <si>
    <t>Commissariat Général au Tourisme</t>
  </si>
  <si>
    <t>Neufcoeur</t>
  </si>
  <si>
    <t>Daco</t>
  </si>
  <si>
    <t>Pierre-Yves</t>
  </si>
  <si>
    <t>Assistant principal</t>
  </si>
  <si>
    <t>Place de la Wallonie</t>
  </si>
  <si>
    <t>1 Bât. III</t>
  </si>
  <si>
    <t>081325625</t>
  </si>
  <si>
    <t>081334022</t>
  </si>
  <si>
    <t>Jurdant</t>
  </si>
  <si>
    <t>CHAPELLE-LEZ-HERLAIMONT</t>
  </si>
  <si>
    <t>Deligne</t>
  </si>
  <si>
    <t>Robert</t>
  </si>
  <si>
    <t>palce de l'Hôtel de Ville</t>
  </si>
  <si>
    <t>Chapelle-lez-Herlaimont</t>
  </si>
  <si>
    <t>Charlier</t>
  </si>
  <si>
    <t>Brassart</t>
  </si>
  <si>
    <t>Renaud</t>
  </si>
  <si>
    <t>Chaudfontaine</t>
  </si>
  <si>
    <t>LHOEST</t>
  </si>
  <si>
    <t>Marie-Paule</t>
  </si>
  <si>
    <t>Avenue du centenaire</t>
  </si>
  <si>
    <t>Embourg</t>
  </si>
  <si>
    <t>ESCH</t>
  </si>
  <si>
    <t>Avenue du Centenaire</t>
  </si>
  <si>
    <t>Chimay</t>
  </si>
  <si>
    <t>Chiny</t>
  </si>
  <si>
    <t>Debaty</t>
  </si>
  <si>
    <t>Joëlle</t>
  </si>
  <si>
    <t>CIE Enghien</t>
  </si>
  <si>
    <t>CIE ENGHIEN</t>
  </si>
  <si>
    <t>Walckiers</t>
  </si>
  <si>
    <t>Christian</t>
  </si>
  <si>
    <t>Parc d'Enghien</t>
  </si>
  <si>
    <t>Enghien</t>
  </si>
  <si>
    <t>CiEn</t>
  </si>
  <si>
    <t>Ciney Environnement asbl</t>
  </si>
  <si>
    <t>Struys</t>
  </si>
  <si>
    <t>employée</t>
  </si>
  <si>
    <t>Place Leblanc</t>
  </si>
  <si>
    <t>Comblain-au-Pont</t>
  </si>
  <si>
    <t>043805950</t>
  </si>
  <si>
    <t>043805979</t>
  </si>
  <si>
    <t>Klinger</t>
  </si>
  <si>
    <t>Nicolas</t>
  </si>
  <si>
    <t>4170</t>
  </si>
  <si>
    <t>CILE</t>
  </si>
  <si>
    <t>Compagnie Intercommunale Liégeoise des Eaux</t>
  </si>
  <si>
    <t>Ciney</t>
  </si>
  <si>
    <t>de Pret</t>
  </si>
  <si>
    <t>échevine</t>
  </si>
  <si>
    <t>Route de Dinant</t>
  </si>
  <si>
    <t>083215509</t>
  </si>
  <si>
    <t>Want</t>
  </si>
  <si>
    <t>Rue du Centre</t>
  </si>
  <si>
    <t>083231033</t>
  </si>
  <si>
    <t>CIPM</t>
  </si>
  <si>
    <t>Commission Internationale pour la Protection de la Meuse</t>
  </si>
  <si>
    <t>Renard</t>
  </si>
  <si>
    <t>Valérie</t>
  </si>
  <si>
    <t>Rue Haute</t>
  </si>
  <si>
    <t>6990</t>
  </si>
  <si>
    <t>Hotton</t>
  </si>
  <si>
    <t>084413571</t>
  </si>
  <si>
    <t>Clacier</t>
  </si>
  <si>
    <t>Administration communale de Clavier</t>
  </si>
  <si>
    <t>ROSIMONT</t>
  </si>
  <si>
    <t>Raymonde</t>
  </si>
  <si>
    <t>Rue Forville</t>
  </si>
  <si>
    <t>Clavier</t>
  </si>
  <si>
    <t>086/34.94.30.</t>
  </si>
  <si>
    <t>FRANK</t>
  </si>
  <si>
    <t>LAVAL</t>
  </si>
  <si>
    <t>Rue de la Gendarmerie</t>
  </si>
  <si>
    <t>085/41.21.91.</t>
  </si>
  <si>
    <t>REMACLE</t>
  </si>
  <si>
    <t>Francine</t>
  </si>
  <si>
    <t>En Visoul</t>
  </si>
  <si>
    <t>Ocquier</t>
  </si>
  <si>
    <t>CLDR</t>
  </si>
  <si>
    <t>Commission Locale de Développement Rural Daverdisse</t>
  </si>
  <si>
    <t>1er échevin</t>
  </si>
  <si>
    <t>Rue de la Hauche</t>
  </si>
  <si>
    <t>71E</t>
  </si>
  <si>
    <t>Daverdisse</t>
  </si>
  <si>
    <t>084387533</t>
  </si>
  <si>
    <t>Commission Locale de Développement Rural Rochefort</t>
  </si>
  <si>
    <t>Patricia</t>
  </si>
  <si>
    <t>Rue Baronne Lemonnier</t>
  </si>
  <si>
    <t>Lavaux-Ste-Anne</t>
  </si>
  <si>
    <t>084389048</t>
  </si>
  <si>
    <t>Calande</t>
  </si>
  <si>
    <t>Albert</t>
  </si>
  <si>
    <t>CMSF</t>
  </si>
  <si>
    <t>Comission provinciale des Monuments, Sites et Fouilles</t>
  </si>
  <si>
    <t>De Leval</t>
  </si>
  <si>
    <t>Julien</t>
  </si>
  <si>
    <t>Barbothez</t>
  </si>
  <si>
    <t>Bolland</t>
  </si>
  <si>
    <t>CMSF_Lux</t>
  </si>
  <si>
    <t>Comission provinciale des Monuments, Sites et Fouilles du Lux</t>
  </si>
  <si>
    <t>Warzée</t>
  </si>
  <si>
    <t>Gaëtane</t>
  </si>
  <si>
    <t>CMSF_Nam</t>
  </si>
  <si>
    <t>Comission provinciale des Monuments, Sites et Fouilles de Namur</t>
  </si>
  <si>
    <t>Reylandt</t>
  </si>
  <si>
    <t>Daniel</t>
  </si>
  <si>
    <t>Tellier</t>
  </si>
  <si>
    <t>Danielle</t>
  </si>
  <si>
    <t>Cercle des Naturalistes de Belgique-La Trientale</t>
  </si>
  <si>
    <t>Ney</t>
  </si>
  <si>
    <t>Gabriel</t>
  </si>
  <si>
    <t>Coordinateur des activités</t>
  </si>
  <si>
    <t>On a pas son adresse</t>
  </si>
  <si>
    <t>042526466</t>
  </si>
  <si>
    <t>CNB_HM</t>
  </si>
  <si>
    <t>Cercle des Naturalistes de Belgique - Section Haute-Meuse</t>
  </si>
  <si>
    <t>CNB_Na</t>
  </si>
  <si>
    <t>Cercle des Naturalistes de Belgique - Section Namur (Les Sittelles)</t>
  </si>
  <si>
    <t>CoBu</t>
  </si>
  <si>
    <t>Collège du Burnot</t>
  </si>
  <si>
    <t>Adam</t>
  </si>
  <si>
    <t>Bourgmestre</t>
  </si>
  <si>
    <t>Rue cité Thomas</t>
  </si>
  <si>
    <t>2a</t>
  </si>
  <si>
    <t>Poulseur</t>
  </si>
  <si>
    <t>043803240</t>
  </si>
  <si>
    <t>Administration communale de Comblain-au-Pont</t>
  </si>
  <si>
    <t>MINET</t>
  </si>
  <si>
    <t>Mike</t>
  </si>
  <si>
    <t>place Leblanc</t>
  </si>
  <si>
    <t>STORDER</t>
  </si>
  <si>
    <t>Jules</t>
  </si>
  <si>
    <t>Habitant</t>
  </si>
  <si>
    <t>Rue des Ecoles</t>
  </si>
  <si>
    <t>043/80.43.67.</t>
  </si>
  <si>
    <t>COORDINATION SENNE</t>
  </si>
  <si>
    <t>COORDINATION SENNE ASBL</t>
  </si>
  <si>
    <t>Baïta</t>
  </si>
  <si>
    <t>Dolores</t>
  </si>
  <si>
    <t>Sécrétaire général</t>
  </si>
  <si>
    <t>COURCELLES</t>
  </si>
  <si>
    <t>Hansenne</t>
  </si>
  <si>
    <t>rue des Droits de l'Homme</t>
  </si>
  <si>
    <t>Courcelles</t>
  </si>
  <si>
    <t>Cours d'Eau</t>
  </si>
  <si>
    <t>Cours d'Eau ASBL</t>
  </si>
  <si>
    <t>CRA</t>
  </si>
  <si>
    <t>Contrat de Rivière de l'Amblève asbl</t>
  </si>
  <si>
    <t>Bleus</t>
  </si>
  <si>
    <t>Jean-Pol</t>
  </si>
  <si>
    <t>Place Saint Remacle</t>
  </si>
  <si>
    <t>080282435</t>
  </si>
  <si>
    <t>080511950</t>
  </si>
  <si>
    <t>CRAC</t>
  </si>
  <si>
    <t>Comité Régional Anti Carrière asbl</t>
  </si>
  <si>
    <t>CRAW</t>
  </si>
  <si>
    <t>Centre Wallon de Recherches Agronomiques</t>
  </si>
  <si>
    <t>CRHG</t>
  </si>
  <si>
    <t>Cellule de coordination du CRHG</t>
  </si>
  <si>
    <t>Dave</t>
  </si>
  <si>
    <t>Site du Fourneau St-Michel</t>
  </si>
  <si>
    <t>Saint-Hubert</t>
  </si>
  <si>
    <t>084345972</t>
  </si>
  <si>
    <t>084345971</t>
  </si>
  <si>
    <t>CRIE_Anlier</t>
  </si>
  <si>
    <t>Renoy</t>
  </si>
  <si>
    <t>CRIE_Na</t>
  </si>
  <si>
    <t>Centre régional d'initiation à l'environnement de Namur</t>
  </si>
  <si>
    <t>CRIE_Spa</t>
  </si>
  <si>
    <t>Centre régional d'initiation à l'environnement de Spa</t>
  </si>
  <si>
    <t>Mathieu</t>
  </si>
  <si>
    <t>Vinciane</t>
  </si>
  <si>
    <t>Animatrice</t>
  </si>
  <si>
    <t>Berinzenne</t>
  </si>
  <si>
    <t>087772208</t>
  </si>
  <si>
    <t>087775035</t>
  </si>
  <si>
    <t>Crisnée</t>
  </si>
  <si>
    <t>CRMSF</t>
  </si>
  <si>
    <t>Commission Royale des Monuments, Sites et Fouilles</t>
  </si>
  <si>
    <t>de Leval</t>
  </si>
  <si>
    <t>043875361</t>
  </si>
  <si>
    <t>Cuestas</t>
  </si>
  <si>
    <t xml:space="preserve">GAL </t>
  </si>
  <si>
    <t>Ancion</t>
  </si>
  <si>
    <t>Thys</t>
  </si>
  <si>
    <t>Georges</t>
  </si>
  <si>
    <t>Avenue G. Gilbert</t>
  </si>
  <si>
    <t>026475490</t>
  </si>
  <si>
    <t>Avenue Gilbert</t>
  </si>
  <si>
    <t>Clos des Pommiers</t>
  </si>
  <si>
    <t>1310</t>
  </si>
  <si>
    <t>La Hulpe</t>
  </si>
  <si>
    <t>026520982</t>
  </si>
  <si>
    <t>DA</t>
  </si>
  <si>
    <t>Département des Aides (SPW/DGO3)</t>
  </si>
  <si>
    <t>Dewez</t>
  </si>
  <si>
    <t>Jean-Henri</t>
  </si>
  <si>
    <t>DAP</t>
  </si>
  <si>
    <t>Département des infrastructures subsidiées - Direction des Aménagements paysagers (SPW/DGO1)</t>
  </si>
  <si>
    <t>Spirlet</t>
  </si>
  <si>
    <t>Square Léopold</t>
  </si>
  <si>
    <t xml:space="preserve"> 12 D</t>
  </si>
  <si>
    <t>Namur</t>
  </si>
  <si>
    <t>Nannan</t>
  </si>
  <si>
    <t>Grand'Place</t>
  </si>
  <si>
    <t>Haut-Fays</t>
  </si>
  <si>
    <t>061588783</t>
  </si>
  <si>
    <t>Grofils</t>
  </si>
  <si>
    <t>Firmin</t>
  </si>
  <si>
    <t>Rue de Graide</t>
  </si>
  <si>
    <t>Porcheresse</t>
  </si>
  <si>
    <t>061511518</t>
  </si>
  <si>
    <t>Direction des Cours d'eau non navigables central (SPW/DGO3)</t>
  </si>
  <si>
    <t>Lambot</t>
  </si>
  <si>
    <t>Francis</t>
  </si>
  <si>
    <t>081336359</t>
  </si>
  <si>
    <t>081336335</t>
  </si>
  <si>
    <t>Gennart</t>
  </si>
  <si>
    <t xml:space="preserve"> Emmanuel</t>
  </si>
  <si>
    <t>081336308</t>
  </si>
  <si>
    <t>DCENN_Li</t>
  </si>
  <si>
    <t>Direction des Cours d'eau non navigables district de Liège (SPW/DGO3)</t>
  </si>
  <si>
    <t>Pirard</t>
  </si>
  <si>
    <t>1er Attaché, chef de district</t>
  </si>
  <si>
    <t>Montagne Ste Walburge</t>
  </si>
  <si>
    <t>042245832</t>
  </si>
  <si>
    <t>042245844</t>
  </si>
  <si>
    <t>Flamion</t>
  </si>
  <si>
    <t>Attaché</t>
  </si>
  <si>
    <t>Montagne Sainte-Walburge</t>
  </si>
  <si>
    <t>042545830</t>
  </si>
  <si>
    <t xml:space="preserve">Montagne Sainte Walburge </t>
  </si>
  <si>
    <t>4c</t>
  </si>
  <si>
    <t>4000</t>
  </si>
  <si>
    <t>042245830</t>
  </si>
  <si>
    <t>Montagne Sainte Walburge</t>
  </si>
  <si>
    <t>DCENN_Ma</t>
  </si>
  <si>
    <t>Direction des Cours d'eau non navigables district de Marche (SPW/DGO3)</t>
  </si>
  <si>
    <t>Daxhelet</t>
  </si>
  <si>
    <t>Rue du Luxembourg</t>
  </si>
  <si>
    <t>Marche-en-Famenne</t>
  </si>
  <si>
    <t>084374338</t>
  </si>
  <si>
    <t>Genin</t>
  </si>
  <si>
    <t>Rue Ville Basse</t>
  </si>
  <si>
    <t>Houffalize</t>
  </si>
  <si>
    <t>DCENN_Mo</t>
  </si>
  <si>
    <t>Direction des Cours d'eau non navigables district de Mons (SPW/DGO3)</t>
  </si>
  <si>
    <t>Administrations et organes consultatifs</t>
  </si>
  <si>
    <t xml:space="preserve"> Biermez</t>
  </si>
  <si>
    <t>Jean-Luc</t>
  </si>
  <si>
    <t>Rue du Rivage</t>
  </si>
  <si>
    <t>DCENN_Na</t>
  </si>
  <si>
    <t>Direction des Cours d'eau non navigables district de Namur (SPW/DGO3)</t>
  </si>
  <si>
    <t>Petiau</t>
  </si>
  <si>
    <t>Louis-Michel</t>
  </si>
  <si>
    <t>1er attaché d'encadrement</t>
  </si>
  <si>
    <t>Avenue Reine Astrid</t>
  </si>
  <si>
    <t>081715372</t>
  </si>
  <si>
    <t>Direction de la Chasse et de la Pêche (SPW/DGO3)</t>
  </si>
  <si>
    <t>Crahay</t>
  </si>
  <si>
    <t>Roger</t>
  </si>
  <si>
    <t>Agent Technique Principal</t>
  </si>
  <si>
    <t>Refawtay</t>
  </si>
  <si>
    <t>Pepinster</t>
  </si>
  <si>
    <t>087444835</t>
  </si>
  <si>
    <t>Boisnard</t>
  </si>
  <si>
    <t>Claude</t>
  </si>
  <si>
    <t>081335869</t>
  </si>
  <si>
    <t>? Orban ?</t>
  </si>
  <si>
    <t>DCP-SP</t>
  </si>
  <si>
    <t>Direction de la chasse et de la pêche - service pêche (SPW/DGO3)</t>
  </si>
  <si>
    <t xml:space="preserve">Waltzing </t>
  </si>
  <si>
    <t>Hauptman</t>
  </si>
  <si>
    <t>Yves</t>
  </si>
  <si>
    <t>Lamotte</t>
  </si>
  <si>
    <t>Mousny</t>
  </si>
  <si>
    <t>Ortho</t>
  </si>
  <si>
    <t>084/43.33.08.</t>
  </si>
  <si>
    <t>Rollin</t>
  </si>
  <si>
    <t>0478944401</t>
  </si>
  <si>
    <t>Plumier</t>
  </si>
  <si>
    <t>Jean-François</t>
  </si>
  <si>
    <t>Chef de Cantonnement</t>
  </si>
  <si>
    <t>Avenue Jean Monet</t>
  </si>
  <si>
    <t>12 bte 2A</t>
  </si>
  <si>
    <t>Direction du Développement rural (SPW/DGO3)</t>
  </si>
  <si>
    <t>Meiers</t>
  </si>
  <si>
    <t>Rue Martin Legros</t>
  </si>
  <si>
    <t>Malmedy</t>
  </si>
  <si>
    <t>080799255</t>
  </si>
  <si>
    <t>080799251</t>
  </si>
  <si>
    <t>Rahier</t>
  </si>
  <si>
    <t>Chaussée de Liège</t>
  </si>
  <si>
    <t>Van der Smissen</t>
  </si>
  <si>
    <t>Rue des Genêts</t>
  </si>
  <si>
    <t>Vandersmissen</t>
  </si>
  <si>
    <t>DEAG</t>
  </si>
  <si>
    <t>Département des Etudes et de l'Appui à la Gestion (SPW/DGO2)</t>
  </si>
  <si>
    <t>Dewil</t>
  </si>
  <si>
    <t>Paul</t>
  </si>
  <si>
    <t>DEB</t>
  </si>
  <si>
    <t>Direction de l'exploitation des Barrages (SPW/DGO2)</t>
  </si>
  <si>
    <t>Rouffart</t>
  </si>
  <si>
    <t>Marcel</t>
  </si>
  <si>
    <t>Avenue Peltzer</t>
  </si>
  <si>
    <t>Verviers</t>
  </si>
  <si>
    <t>DEE</t>
  </si>
  <si>
    <t>Département de l'Environnement et de l'Eau (SPW/DGO3)</t>
  </si>
  <si>
    <t>Défense</t>
  </si>
  <si>
    <t>20ème Bataillon d'Artillerie - Camp d'Elsenborn</t>
  </si>
  <si>
    <t>Vandenbulcke</t>
  </si>
  <si>
    <t>Hagen</t>
  </si>
  <si>
    <t>Lieutenant-Colonel</t>
  </si>
  <si>
    <t>Lagerstrasse</t>
  </si>
  <si>
    <t>080442100</t>
  </si>
  <si>
    <t>Département de l'Etude du milieu naturel et agricole (SPW/DGO3)</t>
  </si>
  <si>
    <t>Keulen</t>
  </si>
  <si>
    <t>Attachée scientifique</t>
  </si>
  <si>
    <t>Avenue Maréchal Juin</t>
  </si>
  <si>
    <t>Gembloux</t>
  </si>
  <si>
    <t>081626438</t>
  </si>
  <si>
    <t>081615727</t>
  </si>
  <si>
    <t>Direction des Eaux souterraines (SPW/DGO3)</t>
  </si>
  <si>
    <t>Cajot</t>
  </si>
  <si>
    <t>Odette</t>
  </si>
  <si>
    <t>2 bat.2</t>
  </si>
  <si>
    <t>042245835</t>
  </si>
  <si>
    <t>Masset</t>
  </si>
  <si>
    <t>Roland</t>
  </si>
  <si>
    <t>081336397</t>
  </si>
  <si>
    <t>081336322</t>
  </si>
  <si>
    <t>Popescu</t>
  </si>
  <si>
    <t>Cristina</t>
  </si>
  <si>
    <t>2 bat. 2</t>
  </si>
  <si>
    <t>Delloye</t>
  </si>
  <si>
    <t>Rosan</t>
  </si>
  <si>
    <t>Noym</t>
  </si>
  <si>
    <t xml:space="preserve">rue Achille Legrand </t>
  </si>
  <si>
    <t>Mons</t>
  </si>
  <si>
    <t>Nogarède</t>
  </si>
  <si>
    <t>Direction des Eaux de surface (SPW/DGO3)</t>
  </si>
  <si>
    <t>081336414</t>
  </si>
  <si>
    <t>081336311</t>
  </si>
  <si>
    <t>Libert</t>
  </si>
  <si>
    <t>Pierre-Nicolas</t>
  </si>
  <si>
    <t>Direction des Espaces verts (SPW/DGO3)</t>
  </si>
  <si>
    <t>Direction de la Gestion hydrologique intégrée (SPW/DGO2)</t>
  </si>
  <si>
    <t>Boulevard du Nord</t>
  </si>
  <si>
    <t>081772982</t>
  </si>
  <si>
    <t>081773788</t>
  </si>
  <si>
    <t>081/77.30.04.</t>
  </si>
  <si>
    <t>Direction Générale Opérationnelle des Routes et des Bâtiments (SPW/DGO1)</t>
  </si>
  <si>
    <t>Gillet</t>
  </si>
  <si>
    <t>Premier Attaché</t>
  </si>
  <si>
    <t>081773337</t>
  </si>
  <si>
    <t>081773744</t>
  </si>
  <si>
    <t>Warnon</t>
  </si>
  <si>
    <t>Avenue du Gouverneur Bovesse</t>
  </si>
  <si>
    <t>081320982</t>
  </si>
  <si>
    <t>Dupont</t>
  </si>
  <si>
    <t>Stéphane</t>
  </si>
  <si>
    <t>Chef de district Ciney</t>
  </si>
  <si>
    <t>Rue du Tersois</t>
  </si>
  <si>
    <t>083231740</t>
  </si>
  <si>
    <t>Trillet</t>
  </si>
  <si>
    <t>Place Didier</t>
  </si>
  <si>
    <t>063589211</t>
  </si>
  <si>
    <t>Burnotte</t>
  </si>
  <si>
    <t>Direction Générale Opérationnelle de la Mobilité et des Voies hydrauliques (SPW/DGO2)</t>
  </si>
  <si>
    <t xml:space="preserve">Paul </t>
  </si>
  <si>
    <t>SPW - DGO2 - Département des voies hydrauliques de l’Escaut - Direction des voies hydrauliques de Mons - District du Canal du Centre</t>
  </si>
  <si>
    <t>Fally</t>
  </si>
  <si>
    <t>Paul-Henri</t>
  </si>
  <si>
    <t xml:space="preserve">Chef de District </t>
  </si>
  <si>
    <t>Rue de l'Ascenseur</t>
  </si>
  <si>
    <t>Strépy-Bracquegnies</t>
  </si>
  <si>
    <t>SPW - DGO2 - Département des voies hydrauliques de Namur - Direction des voies hydrauliques de Charleroi</t>
  </si>
  <si>
    <t>Brasseur</t>
  </si>
  <si>
    <t xml:space="preserve">rue de Marcinelle </t>
  </si>
  <si>
    <t>Charleroi</t>
  </si>
  <si>
    <t>SPW - DGO2 - Département des voies hydrauliques de Namur - Direction des voies hydrauliques de Charleroi - District de Ronquières</t>
  </si>
  <si>
    <t>Degraeve</t>
  </si>
  <si>
    <t>Chef de Section</t>
  </si>
  <si>
    <t>Digue du canal</t>
  </si>
  <si>
    <t>Ronquières</t>
  </si>
  <si>
    <t>Gosselin</t>
  </si>
  <si>
    <t>Chef de District</t>
  </si>
  <si>
    <t>Direction Générale Opérationnelle de l'Agriculture, des Ressources naturelles et de l'Environnement (SPW/DGO3)</t>
  </si>
  <si>
    <t>Claes</t>
  </si>
  <si>
    <t>Marie-Christine</t>
  </si>
  <si>
    <t>Rue des Champs Elysées</t>
  </si>
  <si>
    <t>083231692</t>
  </si>
  <si>
    <t>083231673</t>
  </si>
  <si>
    <t>Paulus</t>
  </si>
  <si>
    <t>DGO3_DNF</t>
  </si>
  <si>
    <t>SPW - DGO3 - Département de la Nature et des Forêts - Directions extérieures - Direction de Mons - Cantonnement de Nivelles</t>
  </si>
  <si>
    <t>Lacomblez</t>
  </si>
  <si>
    <t>Heiligenborre</t>
  </si>
  <si>
    <t>130 -132</t>
  </si>
  <si>
    <t>Boitsfort</t>
  </si>
  <si>
    <t>Direction Générale Opérationnelle  de l'Aménagement du Territoire, du Logement, du Patrimoine et de l'Energie (SPW/DGO4)</t>
  </si>
  <si>
    <t>Lentz</t>
  </si>
  <si>
    <t>Directeur Liège II</t>
  </si>
  <si>
    <t>042245411</t>
  </si>
  <si>
    <t>042245466</t>
  </si>
  <si>
    <t>Aubertin</t>
  </si>
  <si>
    <t>Lamalle</t>
  </si>
  <si>
    <t>Cécile</t>
  </si>
  <si>
    <t>Rue des Brigades d'Irlande</t>
  </si>
  <si>
    <t>Direction Générale Opérationnelle des Pouvoirs locaux, de l'Action sociale et de la Santé (SPW/DGO5)</t>
  </si>
  <si>
    <t>DGO6</t>
  </si>
  <si>
    <t>Direction Générale Opérationnelle Economie, Emploi et Recherche (SPW/DGO6)</t>
  </si>
  <si>
    <t>Etienne</t>
  </si>
  <si>
    <t>Dinant</t>
  </si>
  <si>
    <t>Bodlet</t>
  </si>
  <si>
    <t>Rue Grande</t>
  </si>
  <si>
    <t>082213260</t>
  </si>
  <si>
    <t>Closset</t>
  </si>
  <si>
    <t>Rue de Meez</t>
  </si>
  <si>
    <t>5A</t>
  </si>
  <si>
    <t>082228700</t>
  </si>
  <si>
    <t>DIS</t>
  </si>
  <si>
    <t>Département des Infrastrucures Subsidiées (SPW/DGO1)</t>
  </si>
  <si>
    <t>Dison</t>
  </si>
  <si>
    <t>DMEDH</t>
  </si>
  <si>
    <t>ASBL Des Moulins et des Hommes</t>
  </si>
  <si>
    <t>Jacky</t>
  </si>
  <si>
    <t>La Golette</t>
  </si>
  <si>
    <t>Rendeux</t>
  </si>
  <si>
    <t>Tierce</t>
  </si>
  <si>
    <t>Véronique</t>
  </si>
  <si>
    <t xml:space="preserve"> 34b</t>
  </si>
  <si>
    <t>La Roche-en-Ardenne</t>
  </si>
  <si>
    <t>Direction de la Nature (SPW/DGO3)</t>
  </si>
  <si>
    <t>LIEGEOIS    </t>
  </si>
  <si>
    <t>Sandrine    </t>
  </si>
  <si>
    <t>DNB</t>
  </si>
  <si>
    <t>Défense Nationale Belge</t>
  </si>
  <si>
    <t>Leblanc</t>
  </si>
  <si>
    <t>Fabrice</t>
  </si>
  <si>
    <t>Unité technique d'Environnement</t>
  </si>
  <si>
    <t>084/24.67.57.</t>
  </si>
  <si>
    <t>Sainte</t>
  </si>
  <si>
    <t>DNB-Camp de Lagland</t>
  </si>
  <si>
    <t>Défense Nationale Belge-Camp de Lagland</t>
  </si>
  <si>
    <t>Willemme</t>
  </si>
  <si>
    <t>Vincent</t>
  </si>
  <si>
    <t>DNB-la Semois</t>
  </si>
  <si>
    <t>Défense Nationale Belge-Défense de la Semois</t>
  </si>
  <si>
    <t>Reding</t>
  </si>
  <si>
    <t>Marc</t>
  </si>
  <si>
    <t>Département de la Nature et des Forêts (SPW/DGO3)</t>
  </si>
  <si>
    <t>Gilissen</t>
  </si>
  <si>
    <t>Déom</t>
  </si>
  <si>
    <t>Rue de Villance</t>
  </si>
  <si>
    <t>Libin</t>
  </si>
  <si>
    <t>061650091</t>
  </si>
  <si>
    <t>Verdin</t>
  </si>
  <si>
    <t>Joël</t>
  </si>
  <si>
    <t>Rue de la Reffe</t>
  </si>
  <si>
    <t>Remouchamps</t>
  </si>
  <si>
    <t>042479990</t>
  </si>
  <si>
    <t>043848277</t>
  </si>
  <si>
    <t>Sieux</t>
  </si>
  <si>
    <t>Jean-Sébastien</t>
  </si>
  <si>
    <t>Attaché chef de cantonnement</t>
  </si>
  <si>
    <t>Rue de la Sauvenière</t>
  </si>
  <si>
    <t>084220580</t>
  </si>
  <si>
    <t>084220589</t>
  </si>
  <si>
    <t>Thibaut</t>
  </si>
  <si>
    <t>rue de la Reffe</t>
  </si>
  <si>
    <t xml:space="preserve"> Lemoine</t>
  </si>
  <si>
    <t>Nathalie</t>
  </si>
  <si>
    <t>DNF_Arlon</t>
  </si>
  <si>
    <t>Département de la Nature et des forêts - Direction d'Arlon - Cantonnement de  (SPW/DGO3)</t>
  </si>
  <si>
    <t>Culot</t>
  </si>
  <si>
    <t>DNF_Bauraing</t>
  </si>
  <si>
    <t>Département de la Nature et des forêts - Direction de Dinant - Cantonnement de  (SPW/DGO3)</t>
  </si>
  <si>
    <t>Guillaume</t>
  </si>
  <si>
    <t>Thomas</t>
  </si>
  <si>
    <t>DNF_Bièvre</t>
  </si>
  <si>
    <t>Dekeyser</t>
  </si>
  <si>
    <t>Bernadette</t>
  </si>
  <si>
    <t>DNF_Bouillon</t>
  </si>
  <si>
    <t>Département de la Nature et des forêts - Direction de Neufchâteau - Cantonnement de  (SPW/DGO3)</t>
  </si>
  <si>
    <t>Gigounon</t>
  </si>
  <si>
    <t>DNF_Florenville</t>
  </si>
  <si>
    <t>Lemoine</t>
  </si>
  <si>
    <t>DNF_Habay</t>
  </si>
  <si>
    <t>Jean-Robert</t>
  </si>
  <si>
    <t>DNF_Marche</t>
  </si>
  <si>
    <t>Département de la Nature et des Forêts - Direction de Marche  (SPW/DGO3)</t>
  </si>
  <si>
    <t>Baar</t>
  </si>
  <si>
    <t>Val du Bronze</t>
  </si>
  <si>
    <t>Rouvroy</t>
  </si>
  <si>
    <t>Damien</t>
  </si>
  <si>
    <t xml:space="preserve"> 1 - 2ème. étage</t>
  </si>
  <si>
    <t>DNF_Neufchateau</t>
  </si>
  <si>
    <t>Goffin</t>
  </si>
  <si>
    <t>DNF_Virton</t>
  </si>
  <si>
    <t>Vandoren</t>
  </si>
  <si>
    <t>Doische</t>
  </si>
  <si>
    <t>Donceel</t>
  </si>
  <si>
    <t>DPA_Liège</t>
  </si>
  <si>
    <t>Département des Permis et Autorisations - Direction de Liège (SPW/DGO3)</t>
  </si>
  <si>
    <t>Degee</t>
  </si>
  <si>
    <t>Arthur</t>
  </si>
  <si>
    <t>DPA_Namur-Luxembourg</t>
  </si>
  <si>
    <t>Département des Permis et Autorisations - Direction de Namur-Luxembourg (SPW/DGO3)</t>
  </si>
  <si>
    <t>Gilles</t>
  </si>
  <si>
    <t>081/71.53.00.</t>
  </si>
  <si>
    <t>Département de la Police et des Contrôles (SPW/DGO3)</t>
  </si>
  <si>
    <t>Dehovre</t>
  </si>
  <si>
    <t>Alexis</t>
  </si>
  <si>
    <t>2 bt 2</t>
  </si>
  <si>
    <t>Merz</t>
  </si>
  <si>
    <t>Régine</t>
  </si>
  <si>
    <t>042245790</t>
  </si>
  <si>
    <t>042245788</t>
  </si>
  <si>
    <t>DPC Liège</t>
  </si>
  <si>
    <t>Département de la Police et des Contrôles de Liège (SPW/DGO3)</t>
  </si>
  <si>
    <t>DPC Namur -lux</t>
  </si>
  <si>
    <t>Département de la Police et des Contrôles - Direction de Namur-Luxembourg (SPW/DGO3)</t>
  </si>
  <si>
    <t>Van Damme</t>
  </si>
  <si>
    <t xml:space="preserve">Avenue Reine Astrid </t>
  </si>
  <si>
    <t>081715300</t>
  </si>
  <si>
    <t>081715333</t>
  </si>
  <si>
    <t>DRCE</t>
  </si>
  <si>
    <t>Département de la Ruralité et des Cours d'Eau (SPW/DGO3)</t>
  </si>
  <si>
    <t>rue des Champs Elysées</t>
  </si>
  <si>
    <t>Direction des Ressources forestières (SPW/DGO3)</t>
  </si>
  <si>
    <t>DScV</t>
  </si>
  <si>
    <t>Département de la Science du Vivant (CRAW)</t>
  </si>
  <si>
    <t>DST_PB</t>
  </si>
  <si>
    <t>Direction du Service technique de la Province du Brabant wallon</t>
  </si>
  <si>
    <t>partenaires PA</t>
  </si>
  <si>
    <t>Mauclet</t>
  </si>
  <si>
    <t xml:space="preserve">av. Einstein </t>
  </si>
  <si>
    <t>DST_PH</t>
  </si>
  <si>
    <t>Direction du Service technique de la Province du Hainaut</t>
  </si>
  <si>
    <t>DST_PL</t>
  </si>
  <si>
    <t>Direction du Service technique de la Province de Liège</t>
  </si>
  <si>
    <t>Balon</t>
  </si>
  <si>
    <t>1er directeur - Ingénieur</t>
  </si>
  <si>
    <t>Rue Darchis</t>
  </si>
  <si>
    <t>042304809</t>
  </si>
  <si>
    <t>042304810</t>
  </si>
  <si>
    <t>Premier directeur</t>
  </si>
  <si>
    <t>042304800</t>
  </si>
  <si>
    <t>Pire</t>
  </si>
  <si>
    <t>Rue de la Résistance</t>
  </si>
  <si>
    <t>Delaunois</t>
  </si>
  <si>
    <t>DST_Plux</t>
  </si>
  <si>
    <t>Direction du Service technique de la Province de Luxembourg</t>
  </si>
  <si>
    <t>Daoust</t>
  </si>
  <si>
    <t>?</t>
  </si>
  <si>
    <t>Square Albert Ier</t>
  </si>
  <si>
    <t>063212759</t>
  </si>
  <si>
    <t>063212799</t>
  </si>
  <si>
    <t>Attaché spécifique</t>
  </si>
  <si>
    <t>063212262</t>
  </si>
  <si>
    <t>Bouxin</t>
  </si>
  <si>
    <t>Directeur sp</t>
  </si>
  <si>
    <t>rue des Scieries</t>
  </si>
  <si>
    <t>061/68.82.73.</t>
  </si>
  <si>
    <t>DST_PLX</t>
  </si>
  <si>
    <t>DST_PN</t>
  </si>
  <si>
    <t>Direction du Service technique de la Province de Namur</t>
  </si>
  <si>
    <t>Ballat</t>
  </si>
  <si>
    <t>1er attaché spécifique</t>
  </si>
  <si>
    <t>Chaussée de Charleroi</t>
  </si>
  <si>
    <t>081775023</t>
  </si>
  <si>
    <t>Fanuel</t>
  </si>
  <si>
    <t>DTC</t>
  </si>
  <si>
    <t>Direction de la Topographie et de la Cartographie (SPW/DGO2)</t>
  </si>
  <si>
    <t>Administration communale de Durbuy</t>
  </si>
  <si>
    <t>MOTTET</t>
  </si>
  <si>
    <t>Jean-Marie</t>
  </si>
  <si>
    <t>Tier St Antoine</t>
  </si>
  <si>
    <t>Barvaux</t>
  </si>
  <si>
    <t>086/21.22.35.</t>
  </si>
  <si>
    <t>DEMOULIN</t>
  </si>
  <si>
    <t>Rue de la Laiterie</t>
  </si>
  <si>
    <t>Tohogne</t>
  </si>
  <si>
    <t>DUMOULIN</t>
  </si>
  <si>
    <t>Petit Barvaux</t>
  </si>
  <si>
    <t>BARVAUX</t>
  </si>
  <si>
    <t>ROSSIGNON</t>
  </si>
  <si>
    <t>Chantal</t>
  </si>
  <si>
    <t>Rue Colonel Vanderpeere</t>
  </si>
  <si>
    <t>Grandhan</t>
  </si>
  <si>
    <t>Direction des Voies hydrauliques de Liège (SPW/DGO2)</t>
  </si>
  <si>
    <t>Korthoudt</t>
  </si>
  <si>
    <t>Rue Forgeur</t>
  </si>
  <si>
    <t>2 Bât.B11</t>
  </si>
  <si>
    <t>042208711</t>
  </si>
  <si>
    <t>042208727</t>
  </si>
  <si>
    <t>Van Miegroet</t>
  </si>
  <si>
    <t>Hacourt</t>
  </si>
  <si>
    <t>Département des voies hydrauliques de Namur (SPW/DGO2)</t>
  </si>
  <si>
    <t>Delvaux</t>
  </si>
  <si>
    <t xml:space="preserve">Ingénieur en Chef Directeur </t>
  </si>
  <si>
    <t>Rue Blondeau</t>
  </si>
  <si>
    <t>081242710</t>
  </si>
  <si>
    <t>E. et P. ASBL</t>
  </si>
  <si>
    <t>Environnement et Progrès ASBL</t>
  </si>
  <si>
    <t>ECAUSSINNES</t>
  </si>
  <si>
    <t>Domange</t>
  </si>
  <si>
    <t>Guy</t>
  </si>
  <si>
    <t>grand place</t>
  </si>
  <si>
    <t>Ecaussinnes</t>
  </si>
  <si>
    <t>ECO-TEC</t>
  </si>
  <si>
    <t>Bureau d'études ECO-TEC</t>
  </si>
  <si>
    <t>Laurent</t>
  </si>
  <si>
    <t>EcSJ</t>
  </si>
  <si>
    <t>Ecole Saint Joseph de Gesves</t>
  </si>
  <si>
    <t>EcVe</t>
  </si>
  <si>
    <t>Ecrin Vert asbl</t>
  </si>
  <si>
    <t>Eghezée</t>
  </si>
  <si>
    <t>Moinnet</t>
  </si>
  <si>
    <t>Route de Gembloux</t>
  </si>
  <si>
    <t>081810168</t>
  </si>
  <si>
    <t>ENGHIEN</t>
  </si>
  <si>
    <t>Devries</t>
  </si>
  <si>
    <t>av. Astrid</t>
  </si>
  <si>
    <t>18b</t>
  </si>
  <si>
    <t>Entreprises</t>
  </si>
  <si>
    <t>EPDB</t>
  </si>
  <si>
    <t>Espaces pour Demain Belgique asbl</t>
  </si>
  <si>
    <t>EpuValEau</t>
  </si>
  <si>
    <t>Epuvaleau asbl</t>
  </si>
  <si>
    <t>Erezée</t>
  </si>
  <si>
    <t>Administration communale de Erezée</t>
  </si>
  <si>
    <t>WATHY</t>
  </si>
  <si>
    <t>Bénédicte</t>
  </si>
  <si>
    <t>Rue de Beffe</t>
  </si>
  <si>
    <t>Amonines</t>
  </si>
  <si>
    <t>PETRON</t>
  </si>
  <si>
    <t>Rue Birondai</t>
  </si>
  <si>
    <t>Biron</t>
  </si>
  <si>
    <t>084/41.38.18.</t>
  </si>
  <si>
    <t>ESF</t>
  </si>
  <si>
    <t>Escaut Sans Frontières</t>
  </si>
  <si>
    <t>Administration communale de Esneux</t>
  </si>
  <si>
    <t>DETROZ</t>
  </si>
  <si>
    <t>Rue de la Douix</t>
  </si>
  <si>
    <t>043/80.16.77.</t>
  </si>
  <si>
    <t>LAURENT</t>
  </si>
  <si>
    <t>Place Jean d'Ardenne</t>
  </si>
  <si>
    <t>MARTIN</t>
  </si>
  <si>
    <t>Léon</t>
  </si>
  <si>
    <t>Place Roi Albert</t>
  </si>
  <si>
    <t xml:space="preserve"> 4/31</t>
  </si>
  <si>
    <t>Etalle</t>
  </si>
  <si>
    <t>Thiry</t>
  </si>
  <si>
    <t>Eupen</t>
  </si>
  <si>
    <t>Exposant d</t>
  </si>
  <si>
    <t>ASBL Exposant d</t>
  </si>
  <si>
    <t>Wattelet</t>
  </si>
  <si>
    <t>Allée des Artisans</t>
  </si>
  <si>
    <t>Méry-Tilff</t>
  </si>
  <si>
    <t>Faimes</t>
  </si>
  <si>
    <t>Far</t>
  </si>
  <si>
    <t>La Fario asbl</t>
  </si>
  <si>
    <t>FBB</t>
  </si>
  <si>
    <t>Fédération Belge de Batellerie</t>
  </si>
  <si>
    <t>FC_Do</t>
  </si>
  <si>
    <t>Foyer culturel de Doische asbl</t>
  </si>
  <si>
    <t>FEDIEX</t>
  </si>
  <si>
    <t>Fédération des Industries Extractives</t>
  </si>
  <si>
    <t>Fernelmont</t>
  </si>
  <si>
    <t>Pirlet</t>
  </si>
  <si>
    <t>Noëlla</t>
  </si>
  <si>
    <t>Rue Goffin</t>
  </si>
  <si>
    <t>081830263</t>
  </si>
  <si>
    <t>Ferrières</t>
  </si>
  <si>
    <t>Administration communale de Ferrières</t>
  </si>
  <si>
    <t>LEONARD</t>
  </si>
  <si>
    <t>rue de Godinry</t>
  </si>
  <si>
    <t>043/55.20.28.</t>
  </si>
  <si>
    <t>MIGEOTTE</t>
  </si>
  <si>
    <t>Bosson</t>
  </si>
  <si>
    <t>22 A</t>
  </si>
  <si>
    <t>086/40.99.51.</t>
  </si>
  <si>
    <t>Fexhe-le-Haut-Clocher</t>
  </si>
  <si>
    <t>FFC</t>
  </si>
  <si>
    <t>Fédération Francophone des Canoës</t>
  </si>
  <si>
    <t>Dachelet</t>
  </si>
  <si>
    <t>vice-président</t>
  </si>
  <si>
    <t>Drève Dudinsart</t>
  </si>
  <si>
    <t>Waterloo</t>
  </si>
  <si>
    <t>023544177</t>
  </si>
  <si>
    <t>FFCK</t>
  </si>
  <si>
    <t>Fédération Francophone de Canoë-kayak</t>
  </si>
  <si>
    <t>Fourneau</t>
  </si>
  <si>
    <t>Rue de la Charrette</t>
  </si>
  <si>
    <t>Tilff</t>
  </si>
  <si>
    <t>Annick</t>
  </si>
  <si>
    <t>Paardenmarktstraat</t>
  </si>
  <si>
    <t>Tervuren</t>
  </si>
  <si>
    <t>Leruth</t>
  </si>
  <si>
    <t>Rue des Acacias</t>
  </si>
  <si>
    <t>084/31.43.98.</t>
  </si>
  <si>
    <t>FFCKA</t>
  </si>
  <si>
    <t>Fédération Francophone de Canoë kayak et d'Aviron</t>
  </si>
  <si>
    <t>FFMP</t>
  </si>
  <si>
    <t>Fédération Francophone de Marche Populaire</t>
  </si>
  <si>
    <t>FFSNW</t>
  </si>
  <si>
    <t>Fédération Francophone Ski Nautique et  Wakeboard</t>
  </si>
  <si>
    <t>FFY</t>
  </si>
  <si>
    <t>Fédération Francophone du Yachting Belge</t>
  </si>
  <si>
    <t>FGRC</t>
  </si>
  <si>
    <t>Fondation Gouverneur René Close</t>
  </si>
  <si>
    <t>FHESM</t>
  </si>
  <si>
    <t>Fédération Halieutique de l'Entre Sambre et Meuse asbl</t>
  </si>
  <si>
    <t>FHHMN</t>
  </si>
  <si>
    <t>Fédération Halieutique de la Haute-Meuse Namuroise asbl</t>
  </si>
  <si>
    <t>FHo_NaBw</t>
  </si>
  <si>
    <t>Fédération HORECA Namur et Brabant wallon</t>
  </si>
  <si>
    <t>FHPSO</t>
  </si>
  <si>
    <t>Fédération Halieutique et Piscicole de la Sambre et de l'Oise</t>
  </si>
  <si>
    <t>Fléron</t>
  </si>
  <si>
    <t>FLK</t>
  </si>
  <si>
    <t>Fédération des Loueurs de kayak</t>
  </si>
  <si>
    <t>Allée du Val</t>
  </si>
  <si>
    <t>Krijsman</t>
  </si>
  <si>
    <t>Lenie</t>
  </si>
  <si>
    <t>Mierchamps</t>
  </si>
  <si>
    <t>Florennes</t>
  </si>
  <si>
    <t>Florenville</t>
  </si>
  <si>
    <t>Théodore</t>
  </si>
  <si>
    <t>Sylvie</t>
  </si>
  <si>
    <t>Fond des Vaulx</t>
  </si>
  <si>
    <t>ASBL Fond des Vaulx</t>
  </si>
  <si>
    <t>rue de la Renaissance</t>
  </si>
  <si>
    <t>084/31.38.95.</t>
  </si>
  <si>
    <t>FP_PH</t>
  </si>
  <si>
    <t>Fédération provinciale des pêcheurs du Hainaut</t>
  </si>
  <si>
    <t>FPPS</t>
  </si>
  <si>
    <t>Fédération de Pêche et Pisciculture de la Senne</t>
  </si>
  <si>
    <t>Luyckx</t>
  </si>
  <si>
    <t xml:space="preserve">rue Sainte Renelde </t>
  </si>
  <si>
    <t>Rebecq</t>
  </si>
  <si>
    <t>FPRR_PN</t>
  </si>
  <si>
    <t>Fédération des Pêcheurs en Rivières et Ruisseaux de la Province de Namur</t>
  </si>
  <si>
    <t>FPSN</t>
  </si>
  <si>
    <t>Fédération de pêche de la Semois Namuroise asbl</t>
  </si>
  <si>
    <t>FRSPPC</t>
  </si>
  <si>
    <t xml:space="preserve">Fédération Royale des Sociétés de Pêche et de Pisciculture du Centre </t>
  </si>
  <si>
    <t>Van Bockstal</t>
  </si>
  <si>
    <t>rue Vandercamme</t>
  </si>
  <si>
    <t>Mignault</t>
  </si>
  <si>
    <t>FRW</t>
  </si>
  <si>
    <t>Fondation Rurale de Wallonie</t>
  </si>
  <si>
    <t>Jacquet</t>
  </si>
  <si>
    <t>Rue des Tilleuls</t>
  </si>
  <si>
    <t>1E</t>
  </si>
  <si>
    <t>084219860</t>
  </si>
  <si>
    <t>Simon</t>
  </si>
  <si>
    <t>Jean-Christophe</t>
  </si>
  <si>
    <t xml:space="preserve"> 1E</t>
  </si>
  <si>
    <t>Echterbille</t>
  </si>
  <si>
    <t>Fondation Rurale de Wallonie - Condroz</t>
  </si>
  <si>
    <t>Reggers</t>
  </si>
  <si>
    <t>Anne-Marie</t>
  </si>
  <si>
    <t xml:space="preserve">Agent de développement </t>
  </si>
  <si>
    <t>Rue de Hiétine</t>
  </si>
  <si>
    <t>Havelange</t>
  </si>
  <si>
    <t>083660776</t>
  </si>
  <si>
    <t>083634159</t>
  </si>
  <si>
    <t>Fondation Rurale de Wallonie - Haute-Ardenne</t>
  </si>
  <si>
    <t>Hennequin</t>
  </si>
  <si>
    <t>Michaël</t>
  </si>
  <si>
    <t>Rue Géréon</t>
  </si>
  <si>
    <t>Faymonville</t>
  </si>
  <si>
    <t>080678470</t>
  </si>
  <si>
    <t>080672074</t>
  </si>
  <si>
    <t>FScB</t>
  </si>
  <si>
    <t>Fédération Scout de Belgique</t>
  </si>
  <si>
    <t>FSP_ BSBL</t>
  </si>
  <si>
    <t>Fédération des Soc. de pêche du Bassin de la Semois Banale Luxembourgeoise</t>
  </si>
  <si>
    <t xml:space="preserve">Godfrin </t>
  </si>
  <si>
    <t>FSPVA</t>
  </si>
  <si>
    <t>Fédération des Sociétés de Pêche Vesdre-Amblève</t>
  </si>
  <si>
    <t>Randaxhe</t>
  </si>
  <si>
    <t>Dieudonné</t>
  </si>
  <si>
    <t>Rue Sabaré</t>
  </si>
  <si>
    <t>Cheratte</t>
  </si>
  <si>
    <t>043626043</t>
  </si>
  <si>
    <t>FT_PN</t>
  </si>
  <si>
    <t>Fédération du Tourisme de la Province de Namur</t>
  </si>
  <si>
    <t>FTLB</t>
  </si>
  <si>
    <t>Fédération Touristique du Luxembourg Belge</t>
  </si>
  <si>
    <t>Rue Général Borlon</t>
  </si>
  <si>
    <t>Lambert</t>
  </si>
  <si>
    <t>Place Chanteraine</t>
  </si>
  <si>
    <t>Willems</t>
  </si>
  <si>
    <t>FTPL</t>
  </si>
  <si>
    <t>Fédération du Tourisme de la Province de Liège</t>
  </si>
  <si>
    <t>Myriam</t>
  </si>
  <si>
    <t>Boulevard de la Sauvenière</t>
  </si>
  <si>
    <t>Fédération du Tourisme de la Province de Liège.</t>
  </si>
  <si>
    <t>Berger</t>
  </si>
  <si>
    <t>Ferme de la Bouverie</t>
  </si>
  <si>
    <t>Vieuxville</t>
  </si>
  <si>
    <t>Veroven</t>
  </si>
  <si>
    <t>Auguste</t>
  </si>
  <si>
    <t xml:space="preserve"> 71/4B</t>
  </si>
  <si>
    <t>FUNDP</t>
  </si>
  <si>
    <t>Faculté Universitaire Notre Dame de la Paix de Namur</t>
  </si>
  <si>
    <t>Hallet</t>
  </si>
  <si>
    <t>Rue de Bruxelles</t>
  </si>
  <si>
    <t>FUSAGx_CE</t>
  </si>
  <si>
    <t>FUSAGx -Unité de Gestion des Ressources Forestières et des Milieux Naturels - Cours d'eau et bandes riveraines</t>
  </si>
  <si>
    <t xml:space="preserve">Burton </t>
  </si>
  <si>
    <t>Christophe</t>
  </si>
  <si>
    <t>FUSAGx_Eco</t>
  </si>
  <si>
    <t>FUSAGx - Laboratoire d'Ecologie</t>
  </si>
  <si>
    <t xml:space="preserve">Delbart </t>
  </si>
  <si>
    <t>Emmanuel</t>
  </si>
  <si>
    <t>FWA</t>
  </si>
  <si>
    <t>Fédération wallonne de l'Agrculture</t>
  </si>
  <si>
    <t>Starck</t>
  </si>
  <si>
    <t>Fédération Wallonne de l'Agriculture</t>
  </si>
  <si>
    <t>Ledur</t>
  </si>
  <si>
    <t>Chaussée de Namur</t>
  </si>
  <si>
    <t>081627473</t>
  </si>
  <si>
    <t>Hoste</t>
  </si>
  <si>
    <t>Reinhard</t>
  </si>
  <si>
    <t>Rue Long Tienne</t>
  </si>
  <si>
    <t>084387390</t>
  </si>
  <si>
    <t>Vieuxtemps</t>
  </si>
  <si>
    <t>Rue de Lahaut</t>
  </si>
  <si>
    <t>Nassogne</t>
  </si>
  <si>
    <t>081627411</t>
  </si>
  <si>
    <t>Limbort</t>
  </si>
  <si>
    <t>Rue Nouvelle</t>
  </si>
  <si>
    <t>0495315890</t>
  </si>
  <si>
    <t>Laixhai</t>
  </si>
  <si>
    <t>rue Basses</t>
  </si>
  <si>
    <t>086/21.16.58.</t>
  </si>
  <si>
    <t>Neuville</t>
  </si>
  <si>
    <t>Chera Monseu</t>
  </si>
  <si>
    <t>Jeneret</t>
  </si>
  <si>
    <t>086/36.66.48.</t>
  </si>
  <si>
    <t>rue de Lahout</t>
  </si>
  <si>
    <t>084/22.29.34.</t>
  </si>
  <si>
    <t>Decock</t>
  </si>
  <si>
    <t>chaussée de Namur</t>
  </si>
  <si>
    <t>GAL PC</t>
  </si>
  <si>
    <t>GAL Pays des Condruzes</t>
  </si>
  <si>
    <t>Wauthelet</t>
  </si>
  <si>
    <t>rue de la Charmille</t>
  </si>
  <si>
    <t>Strée</t>
  </si>
  <si>
    <t>085/27.46.12.</t>
  </si>
  <si>
    <t>GAL PO</t>
  </si>
  <si>
    <t>Gal Pays de l'Ourthe</t>
  </si>
  <si>
    <t>Honnay</t>
  </si>
  <si>
    <t>Moulin de Bardonwez</t>
  </si>
  <si>
    <t>GAL_BH</t>
  </si>
  <si>
    <t>Groupe d'Action Local de la Botte du Hainaut</t>
  </si>
  <si>
    <t>GAL_ESM</t>
  </si>
  <si>
    <t>Groupe d'Action Local de l'Entre-Sambre-et-Meuse</t>
  </si>
  <si>
    <t>GAL_HM</t>
  </si>
  <si>
    <t>Groupe d'Action Local de la Haute-Meuse</t>
  </si>
  <si>
    <t>Gardon stabulois</t>
  </si>
  <si>
    <t>Société de pêche</t>
  </si>
  <si>
    <t>Gaume-Environnement</t>
  </si>
  <si>
    <t>Comité de sauvegarde du Patrimoine architectural et de l’Environnement en Gaume</t>
  </si>
  <si>
    <t>De Meersman</t>
  </si>
  <si>
    <t>Gedinne</t>
  </si>
  <si>
    <t>Nemry</t>
  </si>
  <si>
    <t>Rue Albert Marchal</t>
  </si>
  <si>
    <t>0476352164</t>
  </si>
  <si>
    <t>0472920266</t>
  </si>
  <si>
    <t>Geer</t>
  </si>
  <si>
    <t>Crevecoeur</t>
  </si>
  <si>
    <t>Rue du 8 mai</t>
  </si>
  <si>
    <t>Gesves</t>
  </si>
  <si>
    <t>GIMPE</t>
  </si>
  <si>
    <t>Groupement des Industriels de la Meuse pour la Protection de l'Environnement</t>
  </si>
  <si>
    <t>Dodet</t>
  </si>
  <si>
    <t>colette</t>
  </si>
  <si>
    <t>Secrétaire</t>
  </si>
  <si>
    <t>Agoria - Centre d'Affaires Archipel, Bd. E. de Laveleye</t>
  </si>
  <si>
    <t>043403522</t>
  </si>
  <si>
    <t>043413468</t>
  </si>
  <si>
    <t>Groupement des Industries et Entreprises du Bassin de la Meuse pour la Protection de l'Environnement ASBL</t>
  </si>
  <si>
    <t>Michaux</t>
  </si>
  <si>
    <t>Boulevard de Laveyele</t>
  </si>
  <si>
    <t>Joris</t>
  </si>
  <si>
    <t>Rue de la Papeterie</t>
  </si>
  <si>
    <t>Stembert</t>
  </si>
  <si>
    <t>Bld. Emile de Laveleye</t>
  </si>
  <si>
    <t>GIREA</t>
  </si>
  <si>
    <t xml:space="preserve">Groupe Interuniversitaire de Recherches en Ecologie Appliquée </t>
  </si>
  <si>
    <t>Gorcy</t>
  </si>
  <si>
    <t xml:space="preserve">Commune de </t>
  </si>
  <si>
    <t>Rizzolo</t>
  </si>
  <si>
    <t>Gouvy</t>
  </si>
  <si>
    <t>Lejeune</t>
  </si>
  <si>
    <t>Halconreux</t>
  </si>
  <si>
    <t>0493099132</t>
  </si>
  <si>
    <t>Administration communale de Gouvy</t>
  </si>
  <si>
    <t>LEJEUNE</t>
  </si>
  <si>
    <t>Bovigny</t>
  </si>
  <si>
    <t>Baclain</t>
  </si>
  <si>
    <t>35b</t>
  </si>
  <si>
    <t>MEUNIER</t>
  </si>
  <si>
    <t>Wathermal</t>
  </si>
  <si>
    <t>1A</t>
  </si>
  <si>
    <t>NEVE</t>
  </si>
  <si>
    <t>Colette</t>
  </si>
  <si>
    <t>Behot</t>
  </si>
  <si>
    <t>GRE</t>
  </si>
  <si>
    <t>Groupe Rochefortois pour l'Environnement</t>
  </si>
  <si>
    <t>Deltombe</t>
  </si>
  <si>
    <t>Louis</t>
  </si>
  <si>
    <t>Rue de Hautmont</t>
  </si>
  <si>
    <t>Laloux</t>
  </si>
  <si>
    <t>084377386</t>
  </si>
  <si>
    <t>GREEN</t>
  </si>
  <si>
    <t>Green asbl</t>
  </si>
  <si>
    <t>Wattecamps</t>
  </si>
  <si>
    <t>GREOA</t>
  </si>
  <si>
    <t>Groupement de Relance Economique de l'ourthe-Amblève</t>
  </si>
  <si>
    <t>Lilien</t>
  </si>
  <si>
    <t>Place de Chézy</t>
  </si>
  <si>
    <t>043846788</t>
  </si>
  <si>
    <t>043847437</t>
  </si>
  <si>
    <t xml:space="preserve">Groupement Régional Economique des vallées de l’Ourthe et de l’Amblève </t>
  </si>
  <si>
    <t>Houbeau</t>
  </si>
  <si>
    <t>Harzé</t>
  </si>
  <si>
    <t>GRIMM</t>
  </si>
  <si>
    <t>Groupe d'Intérêt pour le Milieu Marchois ASBL</t>
  </si>
  <si>
    <t>0477781310</t>
  </si>
  <si>
    <t>Perin</t>
  </si>
  <si>
    <t>Rue de la Chouette</t>
  </si>
  <si>
    <t>Roy</t>
  </si>
  <si>
    <t>0478332895</t>
  </si>
  <si>
    <t>GSPOBL</t>
  </si>
  <si>
    <t>Groupement des Sociétés de Pêche Ourthe Banale Luxembourgeoise</t>
  </si>
  <si>
    <t>Léopold</t>
  </si>
  <si>
    <t>Route de Houffalize</t>
  </si>
  <si>
    <t>Villez</t>
  </si>
  <si>
    <t>084/41.18.13.</t>
  </si>
  <si>
    <t>GTI</t>
  </si>
  <si>
    <t>Groupe de travail Inondations (SPW/DGO2)</t>
  </si>
  <si>
    <t>GxABT</t>
  </si>
  <si>
    <t>Gembloux Agro Bio Tech (Ulg)</t>
  </si>
  <si>
    <t>Habay</t>
  </si>
  <si>
    <t>Schutz</t>
  </si>
  <si>
    <t>HACH</t>
  </si>
  <si>
    <t>Unité d'Hydrologie, Hydrodynamique Appliquée et de Constructions Hydrauliques (Ulg)</t>
  </si>
  <si>
    <t>HAINAUT</t>
  </si>
  <si>
    <t>Province de</t>
  </si>
  <si>
    <t>Moortgat</t>
  </si>
  <si>
    <t>Gérald</t>
  </si>
  <si>
    <t>rue de Nimy</t>
  </si>
  <si>
    <t>Hainaut Développement</t>
  </si>
  <si>
    <t>Glaude</t>
  </si>
  <si>
    <t>Muriel</t>
  </si>
  <si>
    <t>Chef de Bureau technique</t>
  </si>
  <si>
    <t>bd Initialis</t>
  </si>
  <si>
    <t>Hamoir</t>
  </si>
  <si>
    <t>Administration communale de Hamoir</t>
  </si>
  <si>
    <t>SAUVAGE-BISSOT</t>
  </si>
  <si>
    <t>Suzanne</t>
  </si>
  <si>
    <t>Insegotte</t>
  </si>
  <si>
    <t>Filot</t>
  </si>
  <si>
    <t>086/40.06.32.</t>
  </si>
  <si>
    <t>PIROTTON</t>
  </si>
  <si>
    <t>Rue des Crétalles</t>
  </si>
  <si>
    <t>Comblain-la-Tour</t>
  </si>
  <si>
    <t>043/69.32.72.</t>
  </si>
  <si>
    <t>WARZEE</t>
  </si>
  <si>
    <t>Chef des travaux</t>
  </si>
  <si>
    <t>Rue de Tohogne</t>
  </si>
  <si>
    <t>Hamois</t>
  </si>
  <si>
    <t>Hannut</t>
  </si>
  <si>
    <t>Jadot</t>
  </si>
  <si>
    <t>Jean-Claude</t>
  </si>
  <si>
    <t>Route de Landen</t>
  </si>
  <si>
    <t>019519384</t>
  </si>
  <si>
    <t>Hastière</t>
  </si>
  <si>
    <t>HEPL La Reid</t>
  </si>
  <si>
    <t>Haute Ecole de la Province de Liège cat. agronomie- La Reid</t>
  </si>
  <si>
    <t>Dawirs</t>
  </si>
  <si>
    <t>Marianne</t>
  </si>
  <si>
    <t>Haut Marêt</t>
  </si>
  <si>
    <t>La Reid</t>
  </si>
  <si>
    <t>087376889</t>
  </si>
  <si>
    <t>087376890</t>
  </si>
  <si>
    <t>Herbeumont</t>
  </si>
  <si>
    <t>Héron</t>
  </si>
  <si>
    <t>Furlan</t>
  </si>
  <si>
    <t>Christelle</t>
  </si>
  <si>
    <t>Place communale</t>
  </si>
  <si>
    <t>085711281</t>
  </si>
  <si>
    <t>Herve</t>
  </si>
  <si>
    <t>Hesbaye Frost SA</t>
  </si>
  <si>
    <t xml:space="preserve">HIT </t>
  </si>
  <si>
    <t>Hainaut Ingénierie Technique</t>
  </si>
  <si>
    <t xml:space="preserve">Flament </t>
  </si>
  <si>
    <t>Isabelle</t>
  </si>
  <si>
    <t>rue Saint Antoine</t>
  </si>
  <si>
    <t>Havré</t>
  </si>
  <si>
    <t>Administration communale de Hotton</t>
  </si>
  <si>
    <t>DEWEZ</t>
  </si>
  <si>
    <t>Bel Horizon</t>
  </si>
  <si>
    <t>084/46.64.61.</t>
  </si>
  <si>
    <t>HERMAN</t>
  </si>
  <si>
    <t>Christel</t>
  </si>
  <si>
    <t>rue des Ecoles</t>
  </si>
  <si>
    <t>MEHAGNOUL</t>
  </si>
  <si>
    <t>Rue du muguet</t>
  </si>
  <si>
    <t>RASKIN</t>
  </si>
  <si>
    <t>Carole</t>
  </si>
  <si>
    <t>Administration communale de Houffalize</t>
  </si>
  <si>
    <t>CAPRASSE</t>
  </si>
  <si>
    <t>rue de Schaerbeek</t>
  </si>
  <si>
    <t>061/28.85.04.</t>
  </si>
  <si>
    <t>SCHOLTUS</t>
  </si>
  <si>
    <t>Jean-Louis</t>
  </si>
  <si>
    <t>Mabompré</t>
  </si>
  <si>
    <t>HENROTTE</t>
  </si>
  <si>
    <t>Agnès</t>
  </si>
  <si>
    <t>Houyet</t>
  </si>
  <si>
    <t>Hugues</t>
  </si>
  <si>
    <t>Rue de l'Eglise</t>
  </si>
  <si>
    <t>0475755554</t>
  </si>
  <si>
    <t>Roba</t>
  </si>
  <si>
    <t>Rue Saint-Roch</t>
  </si>
  <si>
    <t>0474716283</t>
  </si>
  <si>
    <t>Collard</t>
  </si>
  <si>
    <t>Grand Place</t>
  </si>
  <si>
    <t>085217821</t>
  </si>
  <si>
    <t>085217503</t>
  </si>
  <si>
    <t>IBW</t>
  </si>
  <si>
    <t xml:space="preserve">Intercommunale du Brabant wallon </t>
  </si>
  <si>
    <t>Massart</t>
  </si>
  <si>
    <t>rue de la Religion</t>
  </si>
  <si>
    <t>IDEA</t>
  </si>
  <si>
    <t>Intercommunale de Développement Economique et d'Aménagement du Territoire</t>
  </si>
  <si>
    <t>Coupez</t>
  </si>
  <si>
    <t xml:space="preserve">employé </t>
  </si>
  <si>
    <t xml:space="preserve">rue de Nimy </t>
  </si>
  <si>
    <t>IDELUX-AIVE</t>
  </si>
  <si>
    <t>Intercommunale …</t>
  </si>
  <si>
    <t>Remy</t>
  </si>
  <si>
    <t>Sophie</t>
  </si>
  <si>
    <t>CEI</t>
  </si>
  <si>
    <t>Zoning, 2, Rodter strasse</t>
  </si>
  <si>
    <t>080221856</t>
  </si>
  <si>
    <t>080226324</t>
  </si>
  <si>
    <t>IDELUX-Assainissement</t>
  </si>
  <si>
    <t>Schmitz</t>
  </si>
  <si>
    <t>IEW</t>
  </si>
  <si>
    <t>Inter Environnement Wallonie</t>
  </si>
  <si>
    <t>Cors</t>
  </si>
  <si>
    <t>Marie</t>
  </si>
  <si>
    <t>IGRETEC</t>
  </si>
  <si>
    <t>l'Intercommunale de Développement Economique de la Région de Charleroi et du Sud-Hainaut.</t>
  </si>
  <si>
    <t>IMAS</t>
  </si>
  <si>
    <t>IMAS ASBL - Centre Santé-environnement</t>
  </si>
  <si>
    <t>Gourdin</t>
  </si>
  <si>
    <t>place de la Station</t>
  </si>
  <si>
    <t>Seneffe</t>
  </si>
  <si>
    <t>INASEP</t>
  </si>
  <si>
    <t>Intercommunale Namuroise de Services Publics</t>
  </si>
  <si>
    <t>Mathy</t>
  </si>
  <si>
    <t xml:space="preserve">Rue des Pairées </t>
  </si>
  <si>
    <t>Belvaux</t>
  </si>
  <si>
    <t>Prouteau</t>
  </si>
  <si>
    <t>Clémentine</t>
  </si>
  <si>
    <t>Parc industriel</t>
  </si>
  <si>
    <t>Lefèvre</t>
  </si>
  <si>
    <t>INFRABEL</t>
  </si>
  <si>
    <t>Infrabel SA</t>
  </si>
  <si>
    <t>Intradel</t>
  </si>
  <si>
    <t xml:space="preserve">Intercommunale de traitement de déchets en région liégeoise </t>
  </si>
  <si>
    <t>INTRADEL</t>
  </si>
  <si>
    <t>IPALLE</t>
  </si>
  <si>
    <t>Intercommunale de propreté publique du Hainaut occidental</t>
  </si>
  <si>
    <t>Nardella</t>
  </si>
  <si>
    <t>Alexandre</t>
  </si>
  <si>
    <t>chemin de l'Eau Vive</t>
  </si>
  <si>
    <t>Froyennes</t>
  </si>
  <si>
    <t>ISF</t>
  </si>
  <si>
    <t>Intercommunale du Circuit de Francorchamps</t>
  </si>
  <si>
    <t>Abad-Perick</t>
  </si>
  <si>
    <t>pierre</t>
  </si>
  <si>
    <t>Directeur Technique</t>
  </si>
  <si>
    <t>Route du Circuit</t>
  </si>
  <si>
    <t>Francorchamps</t>
  </si>
  <si>
    <t>087275016</t>
  </si>
  <si>
    <t>087275849</t>
  </si>
  <si>
    <t>ITTRE</t>
  </si>
  <si>
    <t>Fayt</t>
  </si>
  <si>
    <t>rue Cardinal Mercier</t>
  </si>
  <si>
    <t>Virginal-Samme</t>
  </si>
  <si>
    <t>Jalhay</t>
  </si>
  <si>
    <t>KBSF</t>
  </si>
  <si>
    <t>Klim- en Bergsportfederatie</t>
  </si>
  <si>
    <t xml:space="preserve">La Bourriche, asbl </t>
  </si>
  <si>
    <t>Thieltgen</t>
  </si>
  <si>
    <t>La Bruyère</t>
  </si>
  <si>
    <t>Frere</t>
  </si>
  <si>
    <t>081559221</t>
  </si>
  <si>
    <t>La Carotte de Hesbaye SC</t>
  </si>
  <si>
    <t>LA LOUVIERE</t>
  </si>
  <si>
    <t>Sabbatini</t>
  </si>
  <si>
    <t>Annie</t>
  </si>
  <si>
    <t>place communale</t>
  </si>
  <si>
    <t>La Louvière</t>
  </si>
  <si>
    <t>Administration communale de La Roche-en-Ardenne</t>
  </si>
  <si>
    <t>GILLOTEAUX</t>
  </si>
  <si>
    <t>Champs du Prévôt</t>
  </si>
  <si>
    <t>084/41.22.88.</t>
  </si>
  <si>
    <t>DEKKERS</t>
  </si>
  <si>
    <t>Rudolf</t>
  </si>
  <si>
    <t>Hubermont</t>
  </si>
  <si>
    <t>LEMAIRE</t>
  </si>
  <si>
    <t xml:space="preserve"> 63/M</t>
  </si>
  <si>
    <t>LERUSSE</t>
  </si>
  <si>
    <t>Cédric</t>
  </si>
  <si>
    <t>Architecte</t>
  </si>
  <si>
    <t>Place du Marché</t>
  </si>
  <si>
    <t>L'Aventure … en Douceur</t>
  </si>
  <si>
    <t>ASBL L'Aventure … en Douceur</t>
  </si>
  <si>
    <t>Baeyens</t>
  </si>
  <si>
    <t xml:space="preserve">rue de la Bassée </t>
  </si>
  <si>
    <t>LDPH</t>
  </si>
  <si>
    <t>ULg - Laboratoire de Démographie des Poissons et d'Hydroécologie</t>
  </si>
  <si>
    <t>Ovidio</t>
  </si>
  <si>
    <t>Chemin de la Justice</t>
  </si>
  <si>
    <t>Tihange</t>
  </si>
  <si>
    <t>085274157</t>
  </si>
  <si>
    <t>L'ECRIN</t>
  </si>
  <si>
    <t>Centre Culturel d'Eghezée</t>
  </si>
  <si>
    <t>Gilot</t>
  </si>
  <si>
    <t>Rue de la Gare</t>
  </si>
  <si>
    <t>081510636</t>
  </si>
  <si>
    <t>Léglise</t>
  </si>
  <si>
    <t>Achenne</t>
  </si>
  <si>
    <t>LES AMIS DU BONHOMME DE FER</t>
  </si>
  <si>
    <t>LES AMIS DU BONHOMME DE FER asbl</t>
  </si>
  <si>
    <t>Masson</t>
  </si>
  <si>
    <t>administrateur</t>
  </si>
  <si>
    <t xml:space="preserve">rue d'Horrues </t>
  </si>
  <si>
    <t>Les Pêcheurs d’Ethe-Belmont</t>
  </si>
  <si>
    <t>Kreit</t>
  </si>
  <si>
    <t>Rue du Commerce</t>
  </si>
  <si>
    <t>061656148</t>
  </si>
  <si>
    <t>Liban</t>
  </si>
  <si>
    <t>Les Boucats</t>
  </si>
  <si>
    <t>Redu</t>
  </si>
  <si>
    <t>061655589</t>
  </si>
  <si>
    <t>Libramont-Chevigny</t>
  </si>
  <si>
    <t xml:space="preserve">Place communale </t>
  </si>
  <si>
    <t>061224430</t>
  </si>
  <si>
    <t>Conrotte</t>
  </si>
  <si>
    <t>061510117</t>
  </si>
  <si>
    <t>Administration communale de Liège</t>
  </si>
  <si>
    <t>ANDRE</t>
  </si>
  <si>
    <t>Féronstrée</t>
  </si>
  <si>
    <t xml:space="preserve"> 94-96</t>
  </si>
  <si>
    <t>Lierneux</t>
  </si>
  <si>
    <t>Leonard</t>
  </si>
  <si>
    <t>Chienrue</t>
  </si>
  <si>
    <t>0475784337</t>
  </si>
  <si>
    <t>Limbourg</t>
  </si>
  <si>
    <t>Lontzen</t>
  </si>
  <si>
    <t>LRPE</t>
  </si>
  <si>
    <t>Ligue Royale des Pêcheurs de l'Est</t>
  </si>
  <si>
    <t>Frank</t>
  </si>
  <si>
    <t>Neufmoulin</t>
  </si>
  <si>
    <t>086434001</t>
  </si>
  <si>
    <t>LUONB</t>
  </si>
  <si>
    <t>Fédération des sociétés de pêche de l'Ourthe non banale</t>
  </si>
  <si>
    <t>George</t>
  </si>
  <si>
    <t>Cité Jardin</t>
  </si>
  <si>
    <t>080/51.76.35.</t>
  </si>
  <si>
    <t>Collin</t>
  </si>
  <si>
    <t>Rue de Bastogne</t>
  </si>
  <si>
    <t>Dripatine</t>
  </si>
  <si>
    <t>La Tannerie</t>
  </si>
  <si>
    <t>Dubourg</t>
  </si>
  <si>
    <t>Charlie</t>
  </si>
  <si>
    <t>Avenue Georges Pêtre</t>
  </si>
  <si>
    <t>M.M.E.R.</t>
  </si>
  <si>
    <t>Maison de la Mehaigne et de l'Environnement Rural</t>
  </si>
  <si>
    <t>Administrateur</t>
  </si>
  <si>
    <t xml:space="preserve">Rue du Moulin </t>
  </si>
  <si>
    <t>019544048</t>
  </si>
  <si>
    <t>M2000</t>
  </si>
  <si>
    <t>Mehaigne 2000</t>
  </si>
  <si>
    <t>Rue F. Georges</t>
  </si>
  <si>
    <t>Antheit</t>
  </si>
  <si>
    <t>085230047</t>
  </si>
  <si>
    <t>MAISON DU TOURISME DU ROMAN PAIS</t>
  </si>
  <si>
    <t>Feltz</t>
  </si>
  <si>
    <t>Yves-Henri</t>
  </si>
  <si>
    <t>rue de Saintes</t>
  </si>
  <si>
    <t>Denis</t>
  </si>
  <si>
    <t>Rue Jules Steinbach</t>
  </si>
  <si>
    <t>0495539010</t>
  </si>
  <si>
    <t>080770664</t>
  </si>
  <si>
    <t>MANAGE</t>
  </si>
  <si>
    <t>Meo</t>
  </si>
  <si>
    <t>Antonio</t>
  </si>
  <si>
    <t>place Albert ier</t>
  </si>
  <si>
    <t>Manage</t>
  </si>
  <si>
    <t>Manhay</t>
  </si>
  <si>
    <t>Wilkin</t>
  </si>
  <si>
    <t>En Pierreux</t>
  </si>
  <si>
    <t>086455273</t>
  </si>
  <si>
    <t>Administration communale de Manhay</t>
  </si>
  <si>
    <t>WILKIN</t>
  </si>
  <si>
    <t>086/45.52.73.</t>
  </si>
  <si>
    <t>DAULNE</t>
  </si>
  <si>
    <t>Chemin de Bétaumont</t>
  </si>
  <si>
    <t>GILLARD</t>
  </si>
  <si>
    <t>rue des Fontaines</t>
  </si>
  <si>
    <t>HOHEISER</t>
  </si>
  <si>
    <t>Stéphanie</t>
  </si>
  <si>
    <t>Voie de la libération</t>
  </si>
  <si>
    <t>LESPAGNARD</t>
  </si>
  <si>
    <t>Brigitte</t>
  </si>
  <si>
    <t>Voie de la Libération</t>
  </si>
  <si>
    <t>POTTIER</t>
  </si>
  <si>
    <t>rue de l'Eglise</t>
  </si>
  <si>
    <t>086/43.34.30.</t>
  </si>
  <si>
    <t>Piheyns</t>
  </si>
  <si>
    <t>Mieke</t>
  </si>
  <si>
    <t>Boulevard du Midi</t>
  </si>
  <si>
    <t>084314698</t>
  </si>
  <si>
    <t>Schonbrodt</t>
  </si>
  <si>
    <t>Rue Félix Lefèbvre</t>
  </si>
  <si>
    <t>Hargimont</t>
  </si>
  <si>
    <t>0476971987</t>
  </si>
  <si>
    <t>Administration communale de Marche-en-Famenne</t>
  </si>
  <si>
    <t>PIHEYNS</t>
  </si>
  <si>
    <t>Rue du Thier</t>
  </si>
  <si>
    <t>Waha</t>
  </si>
  <si>
    <t>084/31.46.98.</t>
  </si>
  <si>
    <t>SCHONBRODT</t>
  </si>
  <si>
    <t>Rue Félix Lefèvre</t>
  </si>
  <si>
    <t>084/22.17.10.</t>
  </si>
  <si>
    <t>Meix-dt-Virton</t>
  </si>
  <si>
    <t>Gilson</t>
  </si>
  <si>
    <t>Messancy</t>
  </si>
  <si>
    <t>Meunier</t>
  </si>
  <si>
    <t>Mettet</t>
  </si>
  <si>
    <t>MMRLB</t>
  </si>
  <si>
    <t>Maison de la Mémoire Rurale de La Bruyère asbl</t>
  </si>
  <si>
    <t>Momignies</t>
  </si>
  <si>
    <t>MORLANWELZ</t>
  </si>
  <si>
    <t>Deneufbourg</t>
  </si>
  <si>
    <t>Jean-Charles</t>
  </si>
  <si>
    <t>rue Sainte Henriette</t>
  </si>
  <si>
    <t>Morlanwelz</t>
  </si>
  <si>
    <t>Moulin de Hollogne</t>
  </si>
  <si>
    <t>Moulin Castral de Hollogne-sur-Geer</t>
  </si>
  <si>
    <t>MSSGG</t>
  </si>
  <si>
    <t>Monuments et sites de Saint Gérard et Graux asbl</t>
  </si>
  <si>
    <t>MT Burdinale - Mehaigne</t>
  </si>
  <si>
    <t>Maison du Tourisme Burdinale - Mehaigne</t>
  </si>
  <si>
    <t>Bataille</t>
  </si>
  <si>
    <t>Administratrice</t>
  </si>
  <si>
    <t>Rue du Madot</t>
  </si>
  <si>
    <t>101 A</t>
  </si>
  <si>
    <t>Moha</t>
  </si>
  <si>
    <t>MT_Aredenne namuroise</t>
  </si>
  <si>
    <t>Maison du Tourisme de l'Ardenne namuroise</t>
  </si>
  <si>
    <t xml:space="preserve">Michel </t>
  </si>
  <si>
    <t xml:space="preserve">Théo </t>
  </si>
  <si>
    <t>MT_BH</t>
  </si>
  <si>
    <t>Maison du Tourisme de la Botte du Hainaut</t>
  </si>
  <si>
    <t>MT_Entre Ardenne et Gaume</t>
  </si>
  <si>
    <t>Maison du Tourisme de la Semois entre Ardenne et Gaume asbl</t>
  </si>
  <si>
    <t xml:space="preserve">Lavigne </t>
  </si>
  <si>
    <t>MT_Forêt d'Anlier</t>
  </si>
  <si>
    <t>Maison du Tourisme du Pays  de la Forêt d'Anlier</t>
  </si>
  <si>
    <t xml:space="preserve">Bastin </t>
  </si>
  <si>
    <t>MT_Gaume</t>
  </si>
  <si>
    <t>Maison du Tourisme de Gaume</t>
  </si>
  <si>
    <t>Rézette</t>
  </si>
  <si>
    <t>MT_Le</t>
  </si>
  <si>
    <t>Maison du Tourisme du Val de Lesse</t>
  </si>
  <si>
    <t>MT_Na</t>
  </si>
  <si>
    <t>Maison du Tourisme du Pays Namur</t>
  </si>
  <si>
    <t>MT_Pays Bouillon</t>
  </si>
  <si>
    <t>Maison du Tourisme du Pays de Bouillon</t>
  </si>
  <si>
    <t>Dewit</t>
  </si>
  <si>
    <t>MT_Pays d'Arlon</t>
  </si>
  <si>
    <t>Maison du Tourisme du Pays d'Arlon</t>
  </si>
  <si>
    <t xml:space="preserve">Lejeune </t>
  </si>
  <si>
    <t>MTCF</t>
  </si>
  <si>
    <t>Maison du Tourisme condroz-Famenne</t>
  </si>
  <si>
    <t>MUFA</t>
  </si>
  <si>
    <t>Maison de l'Urbanisme Famenne-Ardenne</t>
  </si>
  <si>
    <t>rue de l'ancienne poste</t>
  </si>
  <si>
    <t>Musson</t>
  </si>
  <si>
    <t>Yans</t>
  </si>
  <si>
    <t>MWP</t>
  </si>
  <si>
    <t>Maison Wallonne de la Pêche</t>
  </si>
  <si>
    <t>NaHL</t>
  </si>
  <si>
    <t>Les Naturalistes de la Haute-Lesse asbl</t>
  </si>
  <si>
    <t>0479225256</t>
  </si>
  <si>
    <t>Blaise</t>
  </si>
  <si>
    <t>éco-conseiller</t>
  </si>
  <si>
    <t>084220753</t>
  </si>
  <si>
    <t>Natagora Ardenne Centrale</t>
  </si>
  <si>
    <t>Jonathan</t>
  </si>
  <si>
    <t>Leprince</t>
  </si>
  <si>
    <t>rue de Wisconsin</t>
  </si>
  <si>
    <t>081830337</t>
  </si>
  <si>
    <t>Xhardez</t>
  </si>
  <si>
    <t>Rue de la Clinique</t>
  </si>
  <si>
    <t>0498151760</t>
  </si>
  <si>
    <t>Pontegnie</t>
  </si>
  <si>
    <t>0476446039</t>
  </si>
  <si>
    <t>Latinne</t>
  </si>
  <si>
    <t>Rue du Village</t>
  </si>
  <si>
    <t>019566027</t>
  </si>
  <si>
    <t>019567593</t>
  </si>
  <si>
    <t>De Bœuf</t>
  </si>
  <si>
    <t>Myriam et Léo</t>
  </si>
  <si>
    <t>Rue de la Forêt</t>
  </si>
  <si>
    <t>6940</t>
  </si>
  <si>
    <t>Palenge</t>
  </si>
  <si>
    <t>086214359</t>
  </si>
  <si>
    <t>Rue Monfort</t>
  </si>
  <si>
    <t>Schrooten</t>
  </si>
  <si>
    <t>Rue de Joie</t>
  </si>
  <si>
    <t>Natagora_Lorr</t>
  </si>
  <si>
    <t>Natagora Régionale Lorraine</t>
  </si>
  <si>
    <t xml:space="preserve">Berguet </t>
  </si>
  <si>
    <t>Natagora_Semois ardennaise</t>
  </si>
  <si>
    <t>Natagora Semois ardennaise</t>
  </si>
  <si>
    <t xml:space="preserve">Chapelle </t>
  </si>
  <si>
    <t>Neufchâteau</t>
  </si>
  <si>
    <t>NHL</t>
  </si>
  <si>
    <t>Les Naturalistes de la Haute-Lesse</t>
  </si>
  <si>
    <t>Marée</t>
  </si>
  <si>
    <t xml:space="preserve">Rue des Collires </t>
  </si>
  <si>
    <t>Han-sur-Lesse</t>
  </si>
  <si>
    <t>084377777</t>
  </si>
  <si>
    <t>Rue Paul Dubois</t>
  </si>
  <si>
    <t>084388513</t>
  </si>
  <si>
    <t>Lapaille</t>
  </si>
  <si>
    <t>Michelle</t>
  </si>
  <si>
    <t>Eprave</t>
  </si>
  <si>
    <t>Crispiels</t>
  </si>
  <si>
    <t>Clément</t>
  </si>
  <si>
    <t>Gelin</t>
  </si>
  <si>
    <t>Arlette</t>
  </si>
  <si>
    <t>Rue Jacquet</t>
  </si>
  <si>
    <t>084377497</t>
  </si>
  <si>
    <t>Lavallée</t>
  </si>
  <si>
    <t>Rue des Grottes</t>
  </si>
  <si>
    <t>Lambeau</t>
  </si>
  <si>
    <t>Rue du Thioray</t>
  </si>
  <si>
    <t>Resteigne</t>
  </si>
  <si>
    <t>0478932679</t>
  </si>
  <si>
    <t>Goossens</t>
  </si>
  <si>
    <t>Rue de Sesette</t>
  </si>
  <si>
    <t>Lesterny</t>
  </si>
  <si>
    <t>084367111</t>
  </si>
  <si>
    <t>NITRAWAL</t>
  </si>
  <si>
    <t>Nitrawal</t>
  </si>
  <si>
    <t>Ramelot</t>
  </si>
  <si>
    <t>Rue Félix Wodon</t>
  </si>
  <si>
    <t>081254232</t>
  </si>
  <si>
    <t>081657810</t>
  </si>
  <si>
    <t>Houtet</t>
  </si>
  <si>
    <t>NIVELLES</t>
  </si>
  <si>
    <t>De Bue</t>
  </si>
  <si>
    <t>NRJF</t>
  </si>
  <si>
    <t>EnergieFleuve - Entreprises Rutten</t>
  </si>
  <si>
    <t>Ohey</t>
  </si>
  <si>
    <t>Olne</t>
  </si>
  <si>
    <t>Onhaye</t>
  </si>
  <si>
    <t>OPGT_PN</t>
  </si>
  <si>
    <t>Office Provincial de Promotion et de Gestion Touristiques</t>
  </si>
  <si>
    <t>Oreye</t>
  </si>
  <si>
    <t>Administration communale d'</t>
  </si>
  <si>
    <t>OT_Be</t>
  </si>
  <si>
    <t>Office du Tourisme de Beauraing asbl</t>
  </si>
  <si>
    <t>OT_Ge</t>
  </si>
  <si>
    <t>Office du Tourisme de Gedinne asbl</t>
  </si>
  <si>
    <t>OTCE</t>
  </si>
  <si>
    <t>Office du Tourisme des Cantons de l'Est</t>
  </si>
  <si>
    <t>Heck</t>
  </si>
  <si>
    <t>Mühlenbachstrasse</t>
  </si>
  <si>
    <t>080280993</t>
  </si>
  <si>
    <t>080226539</t>
  </si>
  <si>
    <t>OTP Tubize</t>
  </si>
  <si>
    <t>Office du Tourisme et du Patrimoine de Tubize</t>
  </si>
  <si>
    <t>Sterckx</t>
  </si>
  <si>
    <t>rue de Belle Vue</t>
  </si>
  <si>
    <t>Tubize</t>
  </si>
  <si>
    <t>Ouffet</t>
  </si>
  <si>
    <t>Administration communale de Ouffet</t>
  </si>
  <si>
    <t>JADIN</t>
  </si>
  <si>
    <t>LARDOT</t>
  </si>
  <si>
    <t>Renée</t>
  </si>
  <si>
    <t>Tige de Fairon</t>
  </si>
  <si>
    <t>086/36.66.25.</t>
  </si>
  <si>
    <t>SERVAIS</t>
  </si>
  <si>
    <t>Emilie</t>
  </si>
  <si>
    <t>Thier de l'Ouvreux</t>
  </si>
  <si>
    <t>VAN EYNDE</t>
  </si>
  <si>
    <t>Xhenceval</t>
  </si>
  <si>
    <t>Paliseul</t>
  </si>
  <si>
    <t>Léonard</t>
  </si>
  <si>
    <t>061275950</t>
  </si>
  <si>
    <t>Thomassint</t>
  </si>
  <si>
    <t>Claudy</t>
  </si>
  <si>
    <t>PAN</t>
  </si>
  <si>
    <t>Port Autonome de Namur</t>
  </si>
  <si>
    <t>Particuliers</t>
  </si>
  <si>
    <t>PCDN de Braives</t>
  </si>
  <si>
    <t>Plan Communal de Développement de la Nature de Braives</t>
  </si>
  <si>
    <t>PCDN de Geer</t>
  </si>
  <si>
    <t>Plan Communal de Développement de la Nature de Geer</t>
  </si>
  <si>
    <t>PCDN de Hannut</t>
  </si>
  <si>
    <t>Plan Communal de Développement de la Nature de Hannut</t>
  </si>
  <si>
    <t>PCDN de Remicourt</t>
  </si>
  <si>
    <t>Plan Communal de Développement de la Nature de Remicourt</t>
  </si>
  <si>
    <t>PCDN de Tellin</t>
  </si>
  <si>
    <t>Plan Communal de Développement de la Nature de Tellin</t>
  </si>
  <si>
    <t>Pierssens</t>
  </si>
  <si>
    <t>Chemin des Cachets</t>
  </si>
  <si>
    <t>084389499</t>
  </si>
  <si>
    <t>PCDN de Waremme</t>
  </si>
  <si>
    <t>Plan Communal de Développement de la Nature de Waremme</t>
  </si>
  <si>
    <t>PCDN_Habay</t>
  </si>
  <si>
    <t>Plan communal de développement de la Nature d'Habay</t>
  </si>
  <si>
    <t>Schockert</t>
  </si>
  <si>
    <t>PCDN_Tintigny</t>
  </si>
  <si>
    <t>Plan communal de développement de la Nature de Tintigny</t>
  </si>
  <si>
    <t>Baudry</t>
  </si>
  <si>
    <t>PCDN_Virton</t>
  </si>
  <si>
    <t>Plan communal de développement de la Nature de Virton</t>
  </si>
  <si>
    <t>Hubert</t>
  </si>
  <si>
    <t>PCDR de Berloz</t>
  </si>
  <si>
    <t>Programme de Développement Rural de Berloz</t>
  </si>
  <si>
    <t>PCDR de Waremme</t>
  </si>
  <si>
    <t>Programme de Développement Rural de Waremme</t>
  </si>
  <si>
    <t>PCDR d'Oreye</t>
  </si>
  <si>
    <t>Programme de Développement Rural d'Oreye</t>
  </si>
  <si>
    <t>PeHo</t>
  </si>
  <si>
    <t>Les Pêcheurs de la Houille asbl</t>
  </si>
  <si>
    <t>PGD</t>
  </si>
  <si>
    <t>Pôle de gestion différenciée</t>
  </si>
  <si>
    <t>Jomaux</t>
  </si>
  <si>
    <t xml:space="preserve">PH </t>
  </si>
  <si>
    <t>Province du Hainaut</t>
  </si>
  <si>
    <t>Philippeville</t>
  </si>
  <si>
    <t>PhytEauWal</t>
  </si>
  <si>
    <t>Phyteauwal asbl</t>
  </si>
  <si>
    <t>PMe</t>
  </si>
  <si>
    <t>Perles de la Meuse asbl</t>
  </si>
  <si>
    <t>PMo</t>
  </si>
  <si>
    <t>Pays de la Molignée asbl</t>
  </si>
  <si>
    <t>PN</t>
  </si>
  <si>
    <t>Patrimoine Nature asbl</t>
  </si>
  <si>
    <t>Gerardy</t>
  </si>
  <si>
    <t>Maurice</t>
  </si>
  <si>
    <t>Rue des Marronniers</t>
  </si>
  <si>
    <t>Waimes</t>
  </si>
  <si>
    <t>080679616</t>
  </si>
  <si>
    <t>PNBM</t>
  </si>
  <si>
    <t>Parc Naturel des vallées de la Burdinale et de la Mehaigne</t>
  </si>
  <si>
    <t>Poncelet</t>
  </si>
  <si>
    <t>Rue de la Burdinale</t>
  </si>
  <si>
    <t>085712892</t>
  </si>
  <si>
    <t>PNDO</t>
  </si>
  <si>
    <t>Parc Naturel des Deux Ourthe</t>
  </si>
  <si>
    <t>Vander Heyden</t>
  </si>
  <si>
    <t>rue de Laroche</t>
  </si>
  <si>
    <t>Nederlandt</t>
  </si>
  <si>
    <t>Parc Naturel des Deux-Ourhte</t>
  </si>
  <si>
    <t>Van Der Heyden</t>
  </si>
  <si>
    <t>Rue de Laroche</t>
  </si>
  <si>
    <t>061210400</t>
  </si>
  <si>
    <t>061267901</t>
  </si>
  <si>
    <t>PNHFE</t>
  </si>
  <si>
    <t>Parc Naturel des Hautes Fagnes-Eifel</t>
  </si>
  <si>
    <t>Langer</t>
  </si>
  <si>
    <t>Centre Nature de Botrange, Route de Botrange</t>
  </si>
  <si>
    <t>Robertville</t>
  </si>
  <si>
    <t>080440392</t>
  </si>
  <si>
    <t>080444429</t>
  </si>
  <si>
    <t>PONT-A-CELLES</t>
  </si>
  <si>
    <t>Depasse</t>
  </si>
  <si>
    <t>Sylviane</t>
  </si>
  <si>
    <t>rue Notre Dame de Celle</t>
  </si>
  <si>
    <t>Luttre</t>
  </si>
  <si>
    <t>Pro Braine</t>
  </si>
  <si>
    <t>PRO-BRAINE</t>
  </si>
  <si>
    <t>de Codt</t>
  </si>
  <si>
    <t>rue Cour au Bois</t>
  </si>
  <si>
    <t>ProFish</t>
  </si>
  <si>
    <t>ProFish Technology</t>
  </si>
  <si>
    <t>Profondeville</t>
  </si>
  <si>
    <t>Prov.Nam.</t>
  </si>
  <si>
    <t>Province de Namur - Cellule Environnement</t>
  </si>
  <si>
    <t>Raeymaekers</t>
  </si>
  <si>
    <t>Province Liège</t>
  </si>
  <si>
    <t>Administration provinciale de</t>
  </si>
  <si>
    <t>Province Namur</t>
  </si>
  <si>
    <t>Depas</t>
  </si>
  <si>
    <t>Conseiller provincial</t>
  </si>
  <si>
    <t>081776738</t>
  </si>
  <si>
    <t>PWGD</t>
  </si>
  <si>
    <t>Pôle wallon de gestion différenciée</t>
  </si>
  <si>
    <t>Rue d'Artagnan</t>
  </si>
  <si>
    <t>Visé</t>
  </si>
  <si>
    <t>QVW</t>
  </si>
  <si>
    <t>Qualité Villages Wallonie</t>
  </si>
  <si>
    <t>Florence</t>
  </si>
  <si>
    <t>Qualité Villages Wallonie asbl</t>
  </si>
  <si>
    <t>de Selliers</t>
  </si>
  <si>
    <t>Chaussée d'Argenteau</t>
  </si>
  <si>
    <t>Argenteau</t>
  </si>
  <si>
    <t>043790501</t>
  </si>
  <si>
    <t>Raeren</t>
  </si>
  <si>
    <t>Raftir</t>
  </si>
  <si>
    <t>Raffinerie Tirlemontoise (site de Hollogne-sur-Geer)</t>
  </si>
  <si>
    <t>RCN_Di</t>
  </si>
  <si>
    <t>Royal Cercle Nautique de Dinant asbl</t>
  </si>
  <si>
    <t>REBECQ</t>
  </si>
  <si>
    <t>Denimal</t>
  </si>
  <si>
    <t>Chemin du Petit Spinoi</t>
  </si>
  <si>
    <t>Remicourt</t>
  </si>
  <si>
    <t>Therer</t>
  </si>
  <si>
    <t>Geneviève</t>
  </si>
  <si>
    <t>Rue de Hotton</t>
  </si>
  <si>
    <t>0478777490</t>
  </si>
  <si>
    <t>Tricot</t>
  </si>
  <si>
    <t>bourgmestre</t>
  </si>
  <si>
    <t>084370176</t>
  </si>
  <si>
    <t>Administration communale de Rendeux</t>
  </si>
  <si>
    <t>THERER</t>
  </si>
  <si>
    <t>Rue E. Dupont</t>
  </si>
  <si>
    <t>LAFFINEUR</t>
  </si>
  <si>
    <t>TRICOT</t>
  </si>
  <si>
    <t>Rue du Monument</t>
  </si>
  <si>
    <t>081/25.38.74.</t>
  </si>
  <si>
    <t>de Barquin</t>
  </si>
  <si>
    <t xml:space="preserve">Jules </t>
  </si>
  <si>
    <t>Place Albert Ier</t>
  </si>
  <si>
    <t>0475477958</t>
  </si>
  <si>
    <t xml:space="preserve">Defaux </t>
  </si>
  <si>
    <t xml:space="preserve">o </t>
  </si>
  <si>
    <t>Rue des Chasseurs ardennais</t>
  </si>
  <si>
    <t>084377915</t>
  </si>
  <si>
    <t>RoFre</t>
  </si>
  <si>
    <t>Les Rochers de Fresnes asbl</t>
  </si>
  <si>
    <t>Ramlot</t>
  </si>
  <si>
    <t>Carmen</t>
  </si>
  <si>
    <t>RPRT</t>
  </si>
  <si>
    <t>ROYAL PECHEURS REUNIS DE TUBIZE</t>
  </si>
  <si>
    <t>Guilleaume</t>
  </si>
  <si>
    <t>rue des Frères Taymans</t>
  </si>
  <si>
    <t>RSI Francorchamps</t>
  </si>
  <si>
    <t>Royal Syndicat d'initiative de Francorchamps</t>
  </si>
  <si>
    <t>Parmentier</t>
  </si>
  <si>
    <t>Rue Pommard</t>
  </si>
  <si>
    <t>087270474</t>
  </si>
  <si>
    <t>RSI La Gleize</t>
  </si>
  <si>
    <t>Royal Syndicat d'Initiative de La Gleize</t>
  </si>
  <si>
    <t>Colson</t>
  </si>
  <si>
    <t>Rivage</t>
  </si>
  <si>
    <t>0498175813</t>
  </si>
  <si>
    <t>RSI Robertville</t>
  </si>
  <si>
    <t>Royal Syndicat d'initiative de Robertville</t>
  </si>
  <si>
    <t>Rue Centrale</t>
  </si>
  <si>
    <t>080446475</t>
  </si>
  <si>
    <t>RSI Trois-Ponts</t>
  </si>
  <si>
    <t>Royal Syndicat d'initiative de Trois-Ponts</t>
  </si>
  <si>
    <t>Trois-Ponts</t>
  </si>
  <si>
    <t>080684045</t>
  </si>
  <si>
    <t>080685268</t>
  </si>
  <si>
    <t>SAGREX</t>
  </si>
  <si>
    <t>SAGREX S.A.</t>
  </si>
  <si>
    <t>Sainte-Ode</t>
  </si>
  <si>
    <t>Administration communale de Sainte-Ode</t>
  </si>
  <si>
    <t>GILLET</t>
  </si>
  <si>
    <t>Sprimont</t>
  </si>
  <si>
    <t>061611455</t>
  </si>
  <si>
    <t>Bonmariage</t>
  </si>
  <si>
    <t>0497458362</t>
  </si>
  <si>
    <t>Saint-Léger</t>
  </si>
  <si>
    <t>Jacob</t>
  </si>
  <si>
    <t>Monique</t>
  </si>
  <si>
    <t>Sankt Vith</t>
  </si>
  <si>
    <t>Felten</t>
  </si>
  <si>
    <t>Potauerstrasse</t>
  </si>
  <si>
    <t>14a</t>
  </si>
  <si>
    <t>Recht</t>
  </si>
  <si>
    <t>080570466</t>
  </si>
  <si>
    <t>SAPL</t>
  </si>
  <si>
    <t>Services Agricoles de la Provinces de Liège</t>
  </si>
  <si>
    <t>SAS</t>
  </si>
  <si>
    <t>Sites Archéologiques de la Semois</t>
  </si>
  <si>
    <t xml:space="preserve">Hallet </t>
  </si>
  <si>
    <t>Jean-Etienne</t>
  </si>
  <si>
    <t>SENEFFE</t>
  </si>
  <si>
    <t>de Valeriola</t>
  </si>
  <si>
    <t>Yvon</t>
  </si>
  <si>
    <t>rue Lintermans</t>
  </si>
  <si>
    <t>Sethy</t>
  </si>
  <si>
    <t>Service d'Etude Hydrologique (SPW/DGO2)</t>
  </si>
  <si>
    <t>SGR</t>
  </si>
  <si>
    <t>Sentiers de Grandes Randonnées</t>
  </si>
  <si>
    <t>Wathiong</t>
  </si>
  <si>
    <t>Avenue Closeraie</t>
  </si>
  <si>
    <t>Rocourt</t>
  </si>
  <si>
    <t>042241097</t>
  </si>
  <si>
    <t>SI_Bertrix</t>
  </si>
  <si>
    <t>Syndicat d'Initiative de Bertrix</t>
  </si>
  <si>
    <t>Ansay</t>
  </si>
  <si>
    <t>SI_Etalle</t>
  </si>
  <si>
    <t>Syndicat d'Initiative d'Etalle</t>
  </si>
  <si>
    <t xml:space="preserve">Chaidron </t>
  </si>
  <si>
    <t>SI_Lacuisine</t>
  </si>
  <si>
    <t>Syndicat d'initiative</t>
  </si>
  <si>
    <t>Bechoux</t>
  </si>
  <si>
    <t>SI_Marbehan</t>
  </si>
  <si>
    <t>Syndicat d'initiative de Marbehan</t>
  </si>
  <si>
    <t>Barthelemy</t>
  </si>
  <si>
    <t>SI_Sa</t>
  </si>
  <si>
    <t>Syndicat d'Initiative Vallée du Samson</t>
  </si>
  <si>
    <t>SI_Saint-Léger</t>
  </si>
  <si>
    <t>Syndicat d'Initiative de Saint-Léger</t>
  </si>
  <si>
    <t xml:space="preserve">Toussaint </t>
  </si>
  <si>
    <t>SI_Tombeau Géant</t>
  </si>
  <si>
    <t>Syndicat d'Initiative du Tombeau du Géant</t>
  </si>
  <si>
    <t>Gronemberger</t>
  </si>
  <si>
    <t>SILLY</t>
  </si>
  <si>
    <t>Yernault</t>
  </si>
  <si>
    <t>Hector</t>
  </si>
  <si>
    <t>rue Cavée</t>
  </si>
  <si>
    <t>Bassilly</t>
  </si>
  <si>
    <t>SMA</t>
  </si>
  <si>
    <t>Soile et Mehaigne Ambresinoise</t>
  </si>
  <si>
    <t>Doneux</t>
  </si>
  <si>
    <t>Rue de Merdorp</t>
  </si>
  <si>
    <t>3 boite 2</t>
  </si>
  <si>
    <t>0485310684</t>
  </si>
  <si>
    <t>SNCB</t>
  </si>
  <si>
    <t xml:space="preserve">Infrabel S.A </t>
  </si>
  <si>
    <t>Deforêt</t>
  </si>
  <si>
    <t>Jean-Pierre</t>
  </si>
  <si>
    <t>SNE</t>
  </si>
  <si>
    <t>Sauvergardons Notre Environnement asbl</t>
  </si>
  <si>
    <t>vice président</t>
  </si>
  <si>
    <t>rue Gérard</t>
  </si>
  <si>
    <t>Thieusies</t>
  </si>
  <si>
    <t>SoAc</t>
  </si>
  <si>
    <t>Soulm'actif asbl</t>
  </si>
  <si>
    <t>SOIGNIES</t>
  </si>
  <si>
    <t>Ferain</t>
  </si>
  <si>
    <t>Chemin des Théodosiens</t>
  </si>
  <si>
    <t>Soignies</t>
  </si>
  <si>
    <t>Somme-Leuze</t>
  </si>
  <si>
    <t>Administration communale de Somme-Leuze</t>
  </si>
  <si>
    <t>DEVEZON</t>
  </si>
  <si>
    <t>Rue du Beau Site</t>
  </si>
  <si>
    <t>Baillonville</t>
  </si>
  <si>
    <t>LEBOUTTE</t>
  </si>
  <si>
    <t>086/32.30.73.</t>
  </si>
  <si>
    <t>VANDENBROECK</t>
  </si>
  <si>
    <t>Rue Nestor Bouillon</t>
  </si>
  <si>
    <t>Sinsin</t>
  </si>
  <si>
    <t>086/32.02.56.</t>
  </si>
  <si>
    <t>SOS INONDATION TUBIZE</t>
  </si>
  <si>
    <t>De Brabanter</t>
  </si>
  <si>
    <t>av. Scandiano</t>
  </si>
  <si>
    <t>Soumagne</t>
  </si>
  <si>
    <t>SPE</t>
  </si>
  <si>
    <t>Société de Production d'Electricité</t>
  </si>
  <si>
    <t>Société publique de gestion de l'eau</t>
  </si>
  <si>
    <t>Didy</t>
  </si>
  <si>
    <t>Ingénieur de Projet</t>
  </si>
  <si>
    <t>Avenue de Stassart</t>
  </si>
  <si>
    <t>14/16</t>
  </si>
  <si>
    <t>081251950</t>
  </si>
  <si>
    <t>081251948</t>
  </si>
  <si>
    <t>Lambinon</t>
  </si>
  <si>
    <t>Rue Ferrer</t>
  </si>
  <si>
    <t>043822562</t>
  </si>
  <si>
    <t>Administration communale de Sprimont</t>
  </si>
  <si>
    <t>LAMBINON</t>
  </si>
  <si>
    <t>043/82.25.62.</t>
  </si>
  <si>
    <t>ETIENNE</t>
  </si>
  <si>
    <t>Rue de Warnoumont</t>
  </si>
  <si>
    <t>VINCKE</t>
  </si>
  <si>
    <t>SRFB</t>
  </si>
  <si>
    <t>Société Royale Forestière de Belgique</t>
  </si>
  <si>
    <t>Naveau</t>
  </si>
  <si>
    <t>Henry</t>
  </si>
  <si>
    <t>Sur les Fâts</t>
  </si>
  <si>
    <t xml:space="preserve"> 31 A</t>
  </si>
  <si>
    <t>Bra s/Lienne</t>
  </si>
  <si>
    <t>086/45.55.29.</t>
  </si>
  <si>
    <t>Terlinden</t>
  </si>
  <si>
    <t>Galerie du Centre</t>
  </si>
  <si>
    <t>Bloc 2 - 6ème étage</t>
  </si>
  <si>
    <t>Société Royale Forestière de Belgique / NTF</t>
  </si>
  <si>
    <t xml:space="preserve">de Formanoir </t>
  </si>
  <si>
    <t>SRN</t>
  </si>
  <si>
    <t>Société de pêche de Sougné-Remouchamps-Nonceveux</t>
  </si>
  <si>
    <t xml:space="preserve">Horne </t>
  </si>
  <si>
    <t>Grâce-Hollogne</t>
  </si>
  <si>
    <t>042335277</t>
  </si>
  <si>
    <t>SS2000</t>
  </si>
  <si>
    <t>Le Samson - Saumon 2000, asbl</t>
  </si>
  <si>
    <t>SSW</t>
  </si>
  <si>
    <t>Société Spéléologique de Wallonie</t>
  </si>
  <si>
    <t>Libioul</t>
  </si>
  <si>
    <t>Rue Saint Gilles</t>
  </si>
  <si>
    <t>042/52.51.64.</t>
  </si>
  <si>
    <t>Dumoulin</t>
  </si>
  <si>
    <t>Wavreumont</t>
  </si>
  <si>
    <t>0496289080</t>
  </si>
  <si>
    <t>080785456</t>
  </si>
  <si>
    <t>SVP</t>
  </si>
  <si>
    <t>ASBL Saint-Vincent de Paul</t>
  </si>
  <si>
    <t>SWDE</t>
  </si>
  <si>
    <t>Société wallonne de distribution d'eau</t>
  </si>
  <si>
    <t>Garcet</t>
  </si>
  <si>
    <t>Rue de la Concorde</t>
  </si>
  <si>
    <t>087342811</t>
  </si>
  <si>
    <t>087342800</t>
  </si>
  <si>
    <t>Beaujean</t>
  </si>
  <si>
    <t>rue du Barrage</t>
  </si>
  <si>
    <t xml:space="preserve"> 39a</t>
  </si>
  <si>
    <t>Nadrin</t>
  </si>
  <si>
    <t>Wathelet</t>
  </si>
  <si>
    <t>J-CH</t>
  </si>
  <si>
    <t>Rue Saintraint</t>
  </si>
  <si>
    <t>Tellin</t>
  </si>
  <si>
    <t>Jeanjot</t>
  </si>
  <si>
    <t>Rue de la Libération</t>
  </si>
  <si>
    <t>084366617</t>
  </si>
  <si>
    <t>Bassiaux</t>
  </si>
  <si>
    <t>éco-conseillère</t>
  </si>
  <si>
    <t>084374280</t>
  </si>
  <si>
    <t>Tenneville</t>
  </si>
  <si>
    <t>Pirson</t>
  </si>
  <si>
    <t>Alphonse</t>
  </si>
  <si>
    <t>084455032</t>
  </si>
  <si>
    <t>Fernand</t>
  </si>
  <si>
    <t>Laneuville au Bois</t>
  </si>
  <si>
    <t>084455342</t>
  </si>
  <si>
    <t>Thimister-Clermont</t>
  </si>
  <si>
    <t>Tintigny</t>
  </si>
  <si>
    <t>Labranche</t>
  </si>
  <si>
    <t>Bureau</t>
  </si>
  <si>
    <t>Rue de la Coulée</t>
  </si>
  <si>
    <t>Basse-Bodeux</t>
  </si>
  <si>
    <t>0495108280</t>
  </si>
  <si>
    <t>Trooz</t>
  </si>
  <si>
    <t>TSH</t>
  </si>
  <si>
    <t>TUBIZE  SCIENCES ET HISTOIRE</t>
  </si>
  <si>
    <t>Peuchot</t>
  </si>
  <si>
    <t>rue de la Moisson</t>
  </si>
  <si>
    <t>TUBIZE</t>
  </si>
  <si>
    <t>02/355 50 78</t>
  </si>
  <si>
    <t>TTA</t>
  </si>
  <si>
    <t>Tramway touristique de l'Aisne</t>
  </si>
  <si>
    <t>Legros-Collard</t>
  </si>
  <si>
    <t>rue Général Borlon</t>
  </si>
  <si>
    <t>086/47.70.85.</t>
  </si>
  <si>
    <t>D'Orazio</t>
  </si>
  <si>
    <t>Samuel</t>
  </si>
  <si>
    <t xml:space="preserve">rue des Combattants </t>
  </si>
  <si>
    <t>Clabecq</t>
  </si>
  <si>
    <t>U.W.E.</t>
  </si>
  <si>
    <t>Union Wallonne des Entreprises</t>
  </si>
  <si>
    <t>De Vissher</t>
  </si>
  <si>
    <t>Chemin du Stockoy</t>
  </si>
  <si>
    <t>UBS</t>
  </si>
  <si>
    <t>Union Belge de Spéléologie</t>
  </si>
  <si>
    <t>Burnet</t>
  </si>
  <si>
    <t>Membre</t>
  </si>
  <si>
    <t>Rue des Jardins</t>
  </si>
  <si>
    <t>0495481221</t>
  </si>
  <si>
    <t>Franchimont</t>
  </si>
  <si>
    <t>Avenue Arthur Procès</t>
  </si>
  <si>
    <t>081/23.00.09.</t>
  </si>
  <si>
    <t>Mabille</t>
  </si>
  <si>
    <t>Rue des Blés</t>
  </si>
  <si>
    <t>Philippart</t>
  </si>
  <si>
    <t>Quai Van Beneden</t>
  </si>
  <si>
    <t>019/32.83.01.</t>
  </si>
  <si>
    <t>Pirotton</t>
  </si>
  <si>
    <t>Chemin du chevreuil</t>
  </si>
  <si>
    <t xml:space="preserve"> 1 - 352/3</t>
  </si>
  <si>
    <t>Rosillon</t>
  </si>
  <si>
    <t>Avenue de Longwy</t>
  </si>
  <si>
    <t>ULG - LHGF</t>
  </si>
  <si>
    <t>Université de Liège - Laboratoire d'hydrographie et géomorphologie fluviatile</t>
  </si>
  <si>
    <t>Allée du 6 Août</t>
  </si>
  <si>
    <t>2 B11</t>
  </si>
  <si>
    <t>043881685</t>
  </si>
  <si>
    <t>Ulg _ zoologie</t>
  </si>
  <si>
    <t>Centre de recherches</t>
  </si>
  <si>
    <t>Ulg_Arlon</t>
  </si>
  <si>
    <t xml:space="preserve">Rosillon </t>
  </si>
  <si>
    <t>ULg-ABT</t>
  </si>
  <si>
    <t>Université de Liège - Agro-Bio-tech</t>
  </si>
  <si>
    <t>Quai Saint-Léonard</t>
  </si>
  <si>
    <t xml:space="preserve"> 36/H 16</t>
  </si>
  <si>
    <t>Engels</t>
  </si>
  <si>
    <t>Rue L.Hicguet</t>
  </si>
  <si>
    <t>081/74.56.75.</t>
  </si>
  <si>
    <t>ULg-Gembloux</t>
  </si>
  <si>
    <t>Université de Liège-Gembloux Agro-Bio Tech - Unité Biodiversité et Paysage</t>
  </si>
  <si>
    <t>Mahy</t>
  </si>
  <si>
    <t>Grégory</t>
  </si>
  <si>
    <t>Professeur Ordinaire gestionnaire</t>
  </si>
  <si>
    <t>Passage des Déportés</t>
  </si>
  <si>
    <t>081622244</t>
  </si>
  <si>
    <t>081614817</t>
  </si>
  <si>
    <t>ULg-LDPH</t>
  </si>
  <si>
    <t>Université de Liège-Laboratoire de Démographie des Poissons et d'Hydroécologie</t>
  </si>
  <si>
    <t>ULg-LHGF</t>
  </si>
  <si>
    <t>Université de Liège-Laboratoire d'Hydrographie et de Géomorphologie Fluviatile</t>
  </si>
  <si>
    <t>Professeur responsable</t>
  </si>
  <si>
    <t>Liège Sart Tilman</t>
  </si>
  <si>
    <t>043665268</t>
  </si>
  <si>
    <t>043665722</t>
  </si>
  <si>
    <t>ULg-SSHF</t>
  </si>
  <si>
    <t>Université de Liège-Station Scientifique des Hautes Fagnes</t>
  </si>
  <si>
    <t>Leclercq</t>
  </si>
  <si>
    <t>Route de Botrange</t>
  </si>
  <si>
    <t>080447220</t>
  </si>
  <si>
    <t>080446010</t>
  </si>
  <si>
    <t>UPOA</t>
  </si>
  <si>
    <t>Union des Pêcheurs de l'Ourthe et de l'Amblève</t>
  </si>
  <si>
    <t>Oger</t>
  </si>
  <si>
    <t>Rue de Fraiture</t>
  </si>
  <si>
    <t>043801434</t>
  </si>
  <si>
    <t>Moors</t>
  </si>
  <si>
    <t>GUY</t>
  </si>
  <si>
    <t>Quay du Batty</t>
  </si>
  <si>
    <t>HAMOIR</t>
  </si>
  <si>
    <t>086/38.75.63.</t>
  </si>
  <si>
    <t>rue de Fraiture</t>
  </si>
  <si>
    <t>043/80.14.34.</t>
  </si>
  <si>
    <t>Unité de Répression des Pollutions (SPW/DGO3)</t>
  </si>
  <si>
    <t>Gerard</t>
  </si>
  <si>
    <t xml:space="preserve">Wargé  </t>
  </si>
  <si>
    <t>39-43</t>
  </si>
  <si>
    <t>081715326</t>
  </si>
  <si>
    <t>081335899</t>
  </si>
  <si>
    <t>USP_BC</t>
  </si>
  <si>
    <t>Union des Sociétés de Pêche du Bassin de la Chiers</t>
  </si>
  <si>
    <t>USPBS</t>
  </si>
  <si>
    <t xml:space="preserve">Union des Sociétés de Pêche du Bassin de la Semois, asbl </t>
  </si>
  <si>
    <t>Valbois</t>
  </si>
  <si>
    <t>GAL "Racines et Ressources"</t>
  </si>
  <si>
    <t>Ferreira do Valet</t>
  </si>
  <si>
    <t>Linda</t>
  </si>
  <si>
    <t>Vaux-sur-Sûre</t>
  </si>
  <si>
    <t>Administration communale de Vaux-sur-Sûre</t>
  </si>
  <si>
    <t>GROGNA</t>
  </si>
  <si>
    <t>Jodenville</t>
  </si>
  <si>
    <t>061/26.61.12.</t>
  </si>
  <si>
    <t>Verlaine</t>
  </si>
  <si>
    <t>Vielsalm</t>
  </si>
  <si>
    <t>Briol</t>
  </si>
  <si>
    <t>Les Grands Champs</t>
  </si>
  <si>
    <t>080216902</t>
  </si>
  <si>
    <t>Villers-le-Bouillet</t>
  </si>
  <si>
    <t>Kessen</t>
  </si>
  <si>
    <t>Théo</t>
  </si>
  <si>
    <t>Rue de Waremme</t>
  </si>
  <si>
    <t>Villers-Le-Bouillet</t>
  </si>
  <si>
    <t>085616280</t>
  </si>
  <si>
    <t>ViNa</t>
  </si>
  <si>
    <t>Virelle Nature asbl</t>
  </si>
  <si>
    <t>Virton</t>
  </si>
  <si>
    <t>Roiseux</t>
  </si>
  <si>
    <t>VIVAQUA</t>
  </si>
  <si>
    <t>Vivaqua</t>
  </si>
  <si>
    <t>Seny</t>
  </si>
  <si>
    <t>Baudouin</t>
  </si>
  <si>
    <t>Chef Cantonnier</t>
  </si>
  <si>
    <t>rue des Cheminots</t>
  </si>
  <si>
    <t>VOIES D'EAU DU HAINAUT</t>
  </si>
  <si>
    <t>VOIES D'EAU DU HAINAUT - Plan incliné de Ronquières</t>
  </si>
  <si>
    <t>Fortun</t>
  </si>
  <si>
    <t>route Baccara</t>
  </si>
  <si>
    <t>Vresse-sur-Semois</t>
  </si>
  <si>
    <t>Crasson</t>
  </si>
  <si>
    <t>Geuzaine</t>
  </si>
  <si>
    <t>0497806765</t>
  </si>
  <si>
    <t>Wanze</t>
  </si>
  <si>
    <t>Mercier</t>
  </si>
  <si>
    <t>Place Faniel</t>
  </si>
  <si>
    <t>085273541</t>
  </si>
  <si>
    <t>Waremme</t>
  </si>
  <si>
    <t>Wasseiges</t>
  </si>
  <si>
    <t>Paris</t>
  </si>
  <si>
    <t>Rue Baron d'Obin</t>
  </si>
  <si>
    <t>081855480</t>
  </si>
  <si>
    <t>081408997</t>
  </si>
  <si>
    <t>WATERINGUE DE LA SENNE</t>
  </si>
  <si>
    <t>Demanet</t>
  </si>
  <si>
    <t>place des Postes</t>
  </si>
  <si>
    <t>WATERINGUE DE TYBERCHAMPS</t>
  </si>
  <si>
    <t>Delhove</t>
  </si>
  <si>
    <t>rue Victor Plancq</t>
  </si>
  <si>
    <t>WATERLOO</t>
  </si>
  <si>
    <t>Hancq</t>
  </si>
  <si>
    <t>rue François Libert</t>
  </si>
  <si>
    <t>Welkenraedt</t>
  </si>
  <si>
    <t>Dermience</t>
  </si>
  <si>
    <t>0477948065</t>
  </si>
  <si>
    <t>Tavier</t>
  </si>
  <si>
    <t>Rue de France</t>
  </si>
  <si>
    <t>72A</t>
  </si>
  <si>
    <t>Chanly</t>
  </si>
  <si>
    <t>0496722039</t>
  </si>
  <si>
    <t>Yvoir</t>
  </si>
  <si>
    <t>YWCA</t>
  </si>
  <si>
    <t>Centre YWCA de Louette Saint Pierre "Les Fauvettes" asbl</t>
  </si>
  <si>
    <t>ZP des Arches</t>
  </si>
  <si>
    <t>Zone de Police des Arches</t>
  </si>
  <si>
    <t>ZP Hesbaye Ouest</t>
  </si>
  <si>
    <t>Zone de Police Hesbaye Ouest</t>
  </si>
  <si>
    <t>ZP Meuse-Hesbaye</t>
  </si>
  <si>
    <t>Zone de Police Meuse-Hesbaye</t>
  </si>
  <si>
    <t>ZP Orneau-Mehaigne</t>
  </si>
  <si>
    <t>Zone de Police Orneau-Mehaigne</t>
  </si>
  <si>
    <t>ZP_Ar</t>
  </si>
  <si>
    <t>Zone de Police des Arches (Andenne)</t>
  </si>
  <si>
    <t>ZP_HM</t>
  </si>
  <si>
    <t>Zone de police de la Haute-Meuse</t>
  </si>
  <si>
    <t>Alisna</t>
  </si>
  <si>
    <t>Vandenbroeck</t>
  </si>
  <si>
    <t xml:space="preserve">Ampacet Belgium </t>
  </si>
  <si>
    <t xml:space="preserve">De Sa </t>
  </si>
  <si>
    <t>Venancio</t>
  </si>
  <si>
    <t>Aquawal</t>
  </si>
  <si>
    <t>Ardenne et Vie</t>
  </si>
  <si>
    <t>Rutten</t>
  </si>
  <si>
    <t>Rue du Baron Poncelet</t>
  </si>
  <si>
    <t>Offagne</t>
  </si>
  <si>
    <t xml:space="preserve">Association Mieux Vivre </t>
  </si>
  <si>
    <t>Rousseau</t>
  </si>
  <si>
    <t>Belcamp</t>
  </si>
  <si>
    <t>Quoilin</t>
  </si>
  <si>
    <t>Rue de Fairon</t>
  </si>
  <si>
    <t>Burgo Ardennes</t>
  </si>
  <si>
    <t>Lacave</t>
  </si>
  <si>
    <t>Carmeuse</t>
  </si>
  <si>
    <t>Rue du château</t>
  </si>
  <si>
    <t>13 A</t>
  </si>
  <si>
    <t>Seilles</t>
  </si>
  <si>
    <t>085830115</t>
  </si>
  <si>
    <t>Centre de Découverte de la Nature</t>
  </si>
  <si>
    <t xml:space="preserve">Louis </t>
  </si>
  <si>
    <t>Rue du Moulin</t>
  </si>
  <si>
    <t>Mirwart</t>
  </si>
  <si>
    <t>084360028</t>
  </si>
  <si>
    <t>CENTRE DE LOISIRS ET D'INFORMATION</t>
  </si>
  <si>
    <t>Escoyez</t>
  </si>
  <si>
    <t>Rue Planchette</t>
  </si>
  <si>
    <t>Centre Nature de Botrange</t>
  </si>
  <si>
    <t>Taffein</t>
  </si>
  <si>
    <t>Carine</t>
  </si>
  <si>
    <t>131 B</t>
  </si>
  <si>
    <t>080440302</t>
  </si>
  <si>
    <t>Cercle d'histoire et de traditions de Libin</t>
  </si>
  <si>
    <t>Lebrun</t>
  </si>
  <si>
    <t>Wez de Bouillon</t>
  </si>
  <si>
    <t>Villance</t>
  </si>
  <si>
    <t>061655414</t>
  </si>
  <si>
    <t>Cercle Marie-Anne Libert asbl</t>
  </si>
  <si>
    <t>Letesson</t>
  </si>
  <si>
    <t>Rue Catherine André</t>
  </si>
  <si>
    <t>080330705</t>
  </si>
  <si>
    <t>CNB - LA NIVEROLLE ET EL MOUQET</t>
  </si>
  <si>
    <t>Marin-Précelle</t>
  </si>
  <si>
    <t xml:space="preserve">Annie </t>
  </si>
  <si>
    <t>Rue de Waugenée</t>
  </si>
  <si>
    <t>067/44.26.44</t>
  </si>
  <si>
    <t>Comité de Promotion du musée de la Pierre de Sprimont asbl</t>
  </si>
  <si>
    <t>Dufrasne</t>
  </si>
  <si>
    <t>Conservatrice</t>
  </si>
  <si>
    <t>Rue Joseph Potier</t>
  </si>
  <si>
    <t>043822195</t>
  </si>
  <si>
    <t>043823268</t>
  </si>
  <si>
    <t>Comité pour la qualité de vie à Libin</t>
  </si>
  <si>
    <t>Grandfils</t>
  </si>
  <si>
    <t>Virginie</t>
  </si>
  <si>
    <t>Rue Figeohay</t>
  </si>
  <si>
    <t>Comité Royal Amicale des Pêcheurs Lomme et Lesse</t>
  </si>
  <si>
    <t>Grollinger</t>
  </si>
  <si>
    <t>Rue Reine Astrid</t>
  </si>
  <si>
    <t>56 bte 4</t>
  </si>
  <si>
    <t>Rue du Thiers</t>
  </si>
  <si>
    <t>084223412</t>
  </si>
  <si>
    <t>Commission agricole de Nassogne</t>
  </si>
  <si>
    <t>Quirynen</t>
  </si>
  <si>
    <t>Place Communale</t>
  </si>
  <si>
    <t>COMMISSION CONSULTATIVE DE L'EAU</t>
  </si>
  <si>
    <t>Avenue de Wisterzée 56</t>
  </si>
  <si>
    <t>COURT-SAINT-ETIENNE</t>
  </si>
  <si>
    <t>COMMISSION ENVIRONNEMENT ZONING DE FELUY</t>
  </si>
  <si>
    <t>Benjelloun</t>
  </si>
  <si>
    <t>Fessel</t>
  </si>
  <si>
    <t>av. Prince de Liège</t>
  </si>
  <si>
    <t>JAMBES</t>
  </si>
  <si>
    <t>CRIE DE MARIEMONT</t>
  </si>
  <si>
    <t xml:space="preserve">Cokelberghs </t>
  </si>
  <si>
    <t>Arboretum et Parc Historique de Mariemont</t>
  </si>
  <si>
    <t>LA HESTRE</t>
  </si>
  <si>
    <t>064/238010</t>
  </si>
  <si>
    <t>Direction du développement rural</t>
  </si>
  <si>
    <t>061221020</t>
  </si>
  <si>
    <t>Domaine des grottes de Han</t>
  </si>
  <si>
    <t>Vankeerberghen</t>
  </si>
  <si>
    <t>Directeur général</t>
  </si>
  <si>
    <t>Rue Joseph Lamotte</t>
  </si>
  <si>
    <t>084377213</t>
  </si>
  <si>
    <t>Ecole de Pêche de Poulseur</t>
  </si>
  <si>
    <t>Storder</t>
  </si>
  <si>
    <t>Electrabel</t>
  </si>
  <si>
    <t>Responsable exploitation - Entité hydro - Zone de production classique Sud</t>
  </si>
  <si>
    <t>Route du Lac</t>
  </si>
  <si>
    <t>080892817</t>
  </si>
  <si>
    <t>080892809</t>
  </si>
  <si>
    <t>ENGHIEN ENVIRONNEMENT asbl</t>
  </si>
  <si>
    <t>Pletinckx</t>
  </si>
  <si>
    <t xml:space="preserve">Président </t>
  </si>
  <si>
    <t xml:space="preserve">rue de Coquiane </t>
  </si>
  <si>
    <t>02/395.84.20</t>
  </si>
  <si>
    <t>Fagotin asbl</t>
  </si>
  <si>
    <t>Abras</t>
  </si>
  <si>
    <t>Roua</t>
  </si>
  <si>
    <t>080786346</t>
  </si>
  <si>
    <t>080786347</t>
  </si>
  <si>
    <t>Fédération de la Semois Namuroise</t>
  </si>
  <si>
    <t xml:space="preserve">Laurent </t>
  </si>
  <si>
    <t>Fédération des sociétés de pêche Lesse et Lomme</t>
  </si>
  <si>
    <t>Melignon</t>
  </si>
  <si>
    <t xml:space="preserve">Rue du Berger </t>
  </si>
  <si>
    <t>084211241</t>
  </si>
  <si>
    <t>Lefebvre</t>
  </si>
  <si>
    <t>Victor</t>
  </si>
  <si>
    <t>Rue des Ardennes</t>
  </si>
  <si>
    <t>Villers-sur-Lesse</t>
  </si>
  <si>
    <t>084377560</t>
  </si>
  <si>
    <t>Wauquaire</t>
  </si>
  <si>
    <t>Fédération halieutique Haute Meuse</t>
  </si>
  <si>
    <t>Rue Himmer</t>
  </si>
  <si>
    <t>082223869</t>
  </si>
  <si>
    <t>Avenue de Chauny</t>
  </si>
  <si>
    <t>0496690530</t>
  </si>
  <si>
    <t>Fédération sportive des pêcheurs francophones de Belgique</t>
  </si>
  <si>
    <t xml:space="preserve">Sottiaux </t>
  </si>
  <si>
    <t>Rue Grandgagnage</t>
  </si>
  <si>
    <t>Gaume Découverte</t>
  </si>
  <si>
    <t>Groupe Ecolo de Stavelot</t>
  </si>
  <si>
    <t>Chemin de Ster</t>
  </si>
  <si>
    <t>080864240</t>
  </si>
  <si>
    <t>GUIDES-NATURE DES COLLINES asbl</t>
  </si>
  <si>
    <t>Moulignaux</t>
  </si>
  <si>
    <t>avenue Louis Isaac</t>
  </si>
  <si>
    <t>02/395.46.29</t>
  </si>
  <si>
    <t>Infrabel</t>
  </si>
  <si>
    <t>Ingénieur principal - Chef de service ff</t>
  </si>
  <si>
    <t>Rue des Guillemeins</t>
  </si>
  <si>
    <t>26/007</t>
  </si>
  <si>
    <t>042412300</t>
  </si>
  <si>
    <t>042412280</t>
  </si>
  <si>
    <t>Kayaks Libert sprl</t>
  </si>
  <si>
    <t>Route de Philippeville</t>
  </si>
  <si>
    <t>LE MOULIN BRULE</t>
  </si>
  <si>
    <t>Chevalier</t>
  </si>
  <si>
    <t xml:space="preserve">Frédéric </t>
  </si>
  <si>
    <t>rue du Pont</t>
  </si>
  <si>
    <t>067/33 57 74</t>
  </si>
  <si>
    <t>Vande Ghinste</t>
  </si>
  <si>
    <t>Place du Bois d'Enghien</t>
  </si>
  <si>
    <t>HENNUYERES</t>
  </si>
  <si>
    <t>067 55 54 88</t>
  </si>
  <si>
    <t>Les Amis de l'Our-Opont</t>
  </si>
  <si>
    <t>Glemot</t>
  </si>
  <si>
    <t>Rue du Monsay</t>
  </si>
  <si>
    <t>Opont</t>
  </si>
  <si>
    <t>0473921281</t>
  </si>
  <si>
    <t>Les Amis de Saussure-Carlsbourg</t>
  </si>
  <si>
    <t>Grand'Rue - Merny</t>
  </si>
  <si>
    <t>061533035</t>
  </si>
  <si>
    <t>Les Amis des Moulins Wallonie Bruxelles</t>
  </si>
  <si>
    <t>Moulin de la Salette -  route de Bras</t>
  </si>
  <si>
    <t>Hatrival</t>
  </si>
  <si>
    <t>061612817</t>
  </si>
  <si>
    <t>Vandorselaer</t>
  </si>
  <si>
    <t>Moulin du Ry de Denhan -Barbouillons</t>
  </si>
  <si>
    <t>Les Amis des Moulins Wallonie-Bruxelles</t>
  </si>
  <si>
    <t>Les Amis du Château de Lavaux-Ste-Anne</t>
  </si>
  <si>
    <t>Hermand</t>
  </si>
  <si>
    <t>Rue du Château</t>
  </si>
  <si>
    <t>084388362</t>
  </si>
  <si>
    <t>Les pêcheurs réunis de Basse-Bodeux - Coo - Trois-Ponts</t>
  </si>
  <si>
    <t>Fafchamps</t>
  </si>
  <si>
    <t>Mont de Fosse</t>
  </si>
  <si>
    <t>080685090</t>
  </si>
  <si>
    <t>Lesse Kayak</t>
  </si>
  <si>
    <t>Pitance</t>
  </si>
  <si>
    <t>Place Baudouin</t>
  </si>
  <si>
    <t>082226464</t>
  </si>
  <si>
    <t>082226465</t>
  </si>
  <si>
    <t>Ligue Royale Belge pour la Protection des Oiseaux</t>
  </si>
  <si>
    <t>Rue de Lesterny</t>
  </si>
  <si>
    <t>084212931</t>
  </si>
  <si>
    <t>Dumonceau</t>
  </si>
  <si>
    <t>Rue Lucien Namèche</t>
  </si>
  <si>
    <t>081411570</t>
  </si>
  <si>
    <t>Wasterlain</t>
  </si>
  <si>
    <t>Serge</t>
  </si>
  <si>
    <t>Moulin Clément</t>
  </si>
  <si>
    <t>Albarre</t>
  </si>
  <si>
    <t>Office communal du tourisme de l'entité de Nassogne</t>
  </si>
  <si>
    <t>Marie-France</t>
  </si>
  <si>
    <t>084221558</t>
  </si>
  <si>
    <t>084367501</t>
  </si>
  <si>
    <t>Office du Tourisme de la commune de Stavelot</t>
  </si>
  <si>
    <t>Coeckelbergs</t>
  </si>
  <si>
    <t>Cour de l'Hôtel de Ville</t>
  </si>
  <si>
    <t>080862706</t>
  </si>
  <si>
    <t>080685609</t>
  </si>
  <si>
    <t>Office du Tourisme de Spa</t>
  </si>
  <si>
    <t xml:space="preserve">Bloemers </t>
  </si>
  <si>
    <t>Place Royale</t>
  </si>
  <si>
    <t>087795353</t>
  </si>
  <si>
    <t>08775354</t>
  </si>
  <si>
    <t>Office du Tourisme de Stoumont</t>
  </si>
  <si>
    <t>Delnoy</t>
  </si>
  <si>
    <t>La Gleize</t>
  </si>
  <si>
    <t>080785220</t>
  </si>
  <si>
    <t>Pitet de Pierre et d'eau</t>
  </si>
  <si>
    <t>Tratsaert</t>
  </si>
  <si>
    <t>Rue les Trous</t>
  </si>
  <si>
    <t>Fumal</t>
  </si>
  <si>
    <t>019567183</t>
  </si>
  <si>
    <t>042645344</t>
  </si>
  <si>
    <t>Canion</t>
  </si>
  <si>
    <t>Elise</t>
  </si>
  <si>
    <t>PORT AUTONOME DU CENTRE ET DE L'OUEST</t>
  </si>
  <si>
    <t>LEFEBVRE</t>
  </si>
  <si>
    <t xml:space="preserve">Alain </t>
  </si>
  <si>
    <t>Rue Ernest Boucqueau</t>
  </si>
  <si>
    <t xml:space="preserve">064/23.67.00 </t>
  </si>
  <si>
    <t>Raffinerie Tirlemontoise</t>
  </si>
  <si>
    <t>Route de La Bruyère</t>
  </si>
  <si>
    <t>Longchamps</t>
  </si>
  <si>
    <t>0478298849</t>
  </si>
  <si>
    <t>Rahier Initiatives asbl</t>
  </si>
  <si>
    <t>Lorent</t>
  </si>
  <si>
    <t>080643770</t>
  </si>
  <si>
    <t>Riverain</t>
  </si>
  <si>
    <t>Thissen</t>
  </si>
  <si>
    <t>René</t>
  </si>
  <si>
    <t>Rue de Bouhémont</t>
  </si>
  <si>
    <t>080670150</t>
  </si>
  <si>
    <t>080670152</t>
  </si>
  <si>
    <t>Ek</t>
  </si>
  <si>
    <t>Camille</t>
  </si>
  <si>
    <t>Rue des Vennes</t>
  </si>
  <si>
    <t>043437465</t>
  </si>
  <si>
    <t>Amermont</t>
  </si>
  <si>
    <t>080863310</t>
  </si>
  <si>
    <t>SA Bru-Chevron</t>
  </si>
  <si>
    <t>Jobé</t>
  </si>
  <si>
    <t>Rue Auguste Laporte</t>
  </si>
  <si>
    <t>087794253</t>
  </si>
  <si>
    <t>Société de pêche "Entente Waha"</t>
  </si>
  <si>
    <t>Rue du Maquis</t>
  </si>
  <si>
    <t>084321683</t>
  </si>
  <si>
    <t>Résimont</t>
  </si>
  <si>
    <t>Société de pêche "La Lienne-Lierneux"</t>
  </si>
  <si>
    <t>Rue Marcadènes</t>
  </si>
  <si>
    <t>0495675538</t>
  </si>
  <si>
    <t>Société de pêche "La Salmiote"</t>
  </si>
  <si>
    <t>Rue du Vivier, Rencheux</t>
  </si>
  <si>
    <t>38A</t>
  </si>
  <si>
    <t>080214377</t>
  </si>
  <si>
    <t>Société de pêche "L'Almache"</t>
  </si>
  <si>
    <t>Gembes</t>
  </si>
  <si>
    <t>061256709</t>
  </si>
  <si>
    <t>Société de Pêche "Les Fervents de la Gaule"asbl</t>
  </si>
  <si>
    <t xml:space="preserve">Mayencourt </t>
  </si>
  <si>
    <t>Société de Pêche Arc-en-Ciel</t>
  </si>
  <si>
    <t xml:space="preserve">Recht </t>
  </si>
  <si>
    <t>Société de pêche La Buroise</t>
  </si>
  <si>
    <t>Jacquemin</t>
  </si>
  <si>
    <t>La Ruelle</t>
  </si>
  <si>
    <t>Bure</t>
  </si>
  <si>
    <t>084366018</t>
  </si>
  <si>
    <t>Société de pêche La Limace</t>
  </si>
  <si>
    <t>Champagne</t>
  </si>
  <si>
    <t>Jean-Marcel</t>
  </si>
  <si>
    <t>Rue des Bois</t>
  </si>
  <si>
    <t>061612262</t>
  </si>
  <si>
    <t>Société Royale de Pêche de Bertrix</t>
  </si>
  <si>
    <t xml:space="preserve">Piquard </t>
  </si>
  <si>
    <t>Solon ASBL</t>
  </si>
  <si>
    <t>Dierstein</t>
  </si>
  <si>
    <t>Axelle</t>
  </si>
  <si>
    <t>Rue du Roly</t>
  </si>
  <si>
    <t>Grune</t>
  </si>
  <si>
    <t>0496736200</t>
  </si>
  <si>
    <t>Otten</t>
  </si>
  <si>
    <t xml:space="preserve">François </t>
  </si>
  <si>
    <t>Chemin du vieux Ath</t>
  </si>
  <si>
    <t>2C</t>
  </si>
  <si>
    <t>Ath</t>
  </si>
  <si>
    <t>Syndicat d'initiative de Daverdisse</t>
  </si>
  <si>
    <t>Stalmans</t>
  </si>
  <si>
    <t>084389423</t>
  </si>
  <si>
    <t>Syndicat d'initiative de Saint-Hubert</t>
  </si>
  <si>
    <t>La Prunelaie</t>
  </si>
  <si>
    <t>061613896</t>
  </si>
  <si>
    <t>Truite des rapides de Belvaux</t>
  </si>
  <si>
    <t>Huart</t>
  </si>
  <si>
    <t>0477617669</t>
  </si>
  <si>
    <t>ULg - Unité hydraulique agricole GX</t>
  </si>
  <si>
    <t>Degré</t>
  </si>
  <si>
    <t>Aurore</t>
  </si>
  <si>
    <t>0474598787</t>
  </si>
  <si>
    <t>Nandance</t>
  </si>
  <si>
    <t>Rue du Hableau</t>
  </si>
  <si>
    <t>084211404</t>
  </si>
  <si>
    <t>Val de Glain - Terre de Salm asbl</t>
  </si>
  <si>
    <t>Legros</t>
  </si>
  <si>
    <t>Rue du Général Jacques</t>
  </si>
  <si>
    <t>080216252</t>
  </si>
  <si>
    <t>Valvert</t>
  </si>
  <si>
    <t>Leroy</t>
  </si>
  <si>
    <t>Vent sauvage</t>
  </si>
  <si>
    <t>Van Weter</t>
  </si>
  <si>
    <t>Natalie</t>
  </si>
  <si>
    <t>Employée</t>
  </si>
  <si>
    <t>Route de la Hesbaye</t>
  </si>
  <si>
    <t>Taviers</t>
  </si>
  <si>
    <t>081811442</t>
  </si>
  <si>
    <t>Verkehrsamt Weywertz (SI)</t>
  </si>
  <si>
    <t>Petitjean</t>
  </si>
  <si>
    <t>Walter</t>
  </si>
  <si>
    <t>Brunnenstrasse</t>
  </si>
  <si>
    <t>28A</t>
  </si>
  <si>
    <t>Weywertz</t>
  </si>
  <si>
    <t>080571699</t>
  </si>
  <si>
    <t>Février</t>
  </si>
  <si>
    <t>Rue du Bois d'Oingt</t>
  </si>
  <si>
    <t>084366524</t>
  </si>
  <si>
    <t>Wery</t>
  </si>
  <si>
    <t>Rue Mirande</t>
  </si>
  <si>
    <t>Celles</t>
  </si>
  <si>
    <t>082667167</t>
  </si>
  <si>
    <t>Iserentant</t>
  </si>
  <si>
    <t>Rue Léon Herman</t>
  </si>
  <si>
    <t>Masbourg</t>
  </si>
  <si>
    <t>0474453122</t>
  </si>
  <si>
    <t xml:space="preserve">éco-conseiller </t>
  </si>
  <si>
    <t>084327046</t>
  </si>
  <si>
    <t>Martin</t>
  </si>
  <si>
    <t>Rue des Barbouillons</t>
  </si>
  <si>
    <t>084387037</t>
  </si>
  <si>
    <t>Administration communale de Chaudfontaine</t>
  </si>
  <si>
    <t xml:space="preserve">Association Intercommunale pour la Valorisation et la Protection de l’Environnement </t>
  </si>
  <si>
    <t xml:space="preserve">Association Régionale EnvironnemenTAle </t>
  </si>
  <si>
    <t>Direction du Développement rural - Service extérieur d'Ath (SPW/DGO3)</t>
  </si>
  <si>
    <t>DDR-Ath</t>
  </si>
  <si>
    <t>Attert</t>
  </si>
  <si>
    <t>asbl au Pays de l'Attert</t>
  </si>
  <si>
    <t>Parc naturel de l'Attert</t>
  </si>
  <si>
    <t>Natagora_ardenne centrale</t>
  </si>
  <si>
    <t>PNA</t>
  </si>
  <si>
    <t>Meuse amont</t>
  </si>
  <si>
    <t>Sous-Thèmes</t>
  </si>
  <si>
    <t xml:space="preserve"> </t>
  </si>
  <si>
    <t>Thème DCE</t>
  </si>
  <si>
    <t>Thèmes hors-DCE</t>
  </si>
  <si>
    <t>3.Patrimoine</t>
  </si>
  <si>
    <t>4.Ouvrages</t>
  </si>
  <si>
    <t>5.Habitats et espèces sensibles</t>
  </si>
  <si>
    <t>6.Tourisme, activités sportives et loisirs</t>
  </si>
  <si>
    <t>7.Subsides</t>
  </si>
  <si>
    <t>Sous-thèmes hors-DCE</t>
  </si>
  <si>
    <t>1.1.Espèces animales</t>
  </si>
  <si>
    <t>1.2.Espèces végétales</t>
  </si>
  <si>
    <t>2.1.Verts</t>
  </si>
  <si>
    <t>3.1.Naturel/paysager</t>
  </si>
  <si>
    <t>3.2.Bâti</t>
  </si>
  <si>
    <t>3.3.Culturel</t>
  </si>
  <si>
    <t>5.1.Restauration et valorisation d'habitats ou de sources</t>
  </si>
  <si>
    <t>5.2.Protection d'espèces sensibles</t>
  </si>
  <si>
    <t>5.3.Zones humides</t>
  </si>
  <si>
    <t>5.4.Résineux proches des berges</t>
  </si>
  <si>
    <t>7.1.SPW</t>
  </si>
  <si>
    <t>7.2.Provinces</t>
  </si>
  <si>
    <t>7.3.Communes</t>
  </si>
  <si>
    <t>1.Invasives</t>
  </si>
  <si>
    <t>2.Déchets</t>
  </si>
  <si>
    <t>8.Information et sensibilisation</t>
  </si>
  <si>
    <t>9.Autres</t>
  </si>
  <si>
    <t>2.2.Autres</t>
  </si>
  <si>
    <t>7.4.Autres</t>
  </si>
  <si>
    <t>9.1.Autres</t>
  </si>
  <si>
    <t>Intitulé Action</t>
  </si>
  <si>
    <t>Assainissement collectif des eaux usées</t>
  </si>
  <si>
    <t>Assainissement autonome des eaux usées</t>
  </si>
  <si>
    <t>Gestion des eaux pluviales</t>
  </si>
  <si>
    <t>Réduction des rejets industriels et limitations des rejets de substances dangereuses</t>
  </si>
  <si>
    <t>Agriculture - Apports en Nutriments</t>
  </si>
  <si>
    <t>Pollutions historiques et accidentelles</t>
  </si>
  <si>
    <t>Hydromorphologie et préservation des milieux aquatiques</t>
  </si>
  <si>
    <t>Activités récréatives</t>
  </si>
  <si>
    <t>Valoriser les ressources stratégiques en eau</t>
  </si>
  <si>
    <t>Pesticides</t>
  </si>
  <si>
    <t>Prévention - Evitement</t>
  </si>
  <si>
    <t>Prévention - Suppression ou relocalisation</t>
  </si>
  <si>
    <t>Prévention - Réduction</t>
  </si>
  <si>
    <t>Prévention - Autres préventions</t>
  </si>
  <si>
    <t>Protection - Gestion naturelle des inondations et Gestion du ruissellement et du bassin versant</t>
  </si>
  <si>
    <t>Protection - Régulation du débit</t>
  </si>
  <si>
    <t>Protection - Travaux au niveau du lit mineur, des plaines inondables et des zones côtières</t>
  </si>
  <si>
    <t>Protection - Gestion des eaux de ruissellement</t>
  </si>
  <si>
    <t>Protection - Autres protections</t>
  </si>
  <si>
    <t>Préparation - Prévision des crues et alerte</t>
  </si>
  <si>
    <t>Préparation - Planification des évènements d'intervention d'urgence</t>
  </si>
  <si>
    <t>Préparation - Sensibilisation du public et préparation</t>
  </si>
  <si>
    <t>Préparation - Autres préparations</t>
  </si>
  <si>
    <t>Réparation et analyse post-crise - Réparation individuelle et sociétale</t>
  </si>
  <si>
    <t>Réparation et analyse post-crise - Réparation environnementale</t>
  </si>
  <si>
    <t>Gestion de crise et apprentissage - Autres réparations et révision</t>
  </si>
  <si>
    <t>Autres</t>
  </si>
  <si>
    <t>Thème PGRI</t>
  </si>
  <si>
    <t>Thème hors-DCE-PGRI</t>
  </si>
  <si>
    <t>Sous-Thème hors-DCE-PGRI</t>
  </si>
  <si>
    <t>CR Sambre</t>
  </si>
  <si>
    <t>CR Sambre, APB asbl</t>
  </si>
  <si>
    <t>CPAS d'Aiseau-Presles</t>
  </si>
  <si>
    <t>1.Tenue d'une séance d'information par le CR Sambre sur la thématique invasives auprès du personnel du service travaux</t>
  </si>
  <si>
    <t>CR Sambre, Igretec</t>
  </si>
  <si>
    <t>APB asbl, CR Sambre</t>
  </si>
  <si>
    <t>Aiseau-Presles</t>
  </si>
  <si>
    <t>Aiseau-Presles,  APB asbl, Les Castors asbl, CPAS</t>
  </si>
  <si>
    <t>Aiseau-Presles, APB asbl, (CPAS Aiseau-Presles ?)</t>
  </si>
  <si>
    <t>Aiseau-Presles, APB asbl, Les Castors asbl, CPAS</t>
  </si>
  <si>
    <t>Beaumont</t>
  </si>
  <si>
    <t>Beaumont, PCDN de Beaumont ? CPAS Beaumont? Office du Tourisme ?</t>
  </si>
  <si>
    <t>Beaumont,PCDN de Beaumont ? CPAS Beaumont? Office du Tourisme ?</t>
  </si>
  <si>
    <t>CR Sambre, INASEP</t>
  </si>
  <si>
    <t>PCDN de Cerfontaine, CPAS de Cerfontaine, CR Sambre</t>
  </si>
  <si>
    <t>PCDN de Cerfontaine, CPAS de Cerfontaine, CR Sambre, S.I Cerfontaine</t>
  </si>
  <si>
    <t>Charleroi, Igretec</t>
  </si>
  <si>
    <t>Charleroi,S.I,Ecoles …</t>
  </si>
  <si>
    <t>Réaliser un groupe de travail assainissement avec les différents acteurs et partenaires associés à cette thématiques</t>
  </si>
  <si>
    <t>Charleroi, service propreté</t>
  </si>
  <si>
    <t>FHPS,Charleroi</t>
  </si>
  <si>
    <t>Installations de radeaux végétalisés sur l'étang du parc de Monceau dans le but d'enrichir la biodiversité et l'aspect paysager du site.</t>
  </si>
  <si>
    <t>MPW,CR Sambre,</t>
  </si>
  <si>
    <t>Réflexion sur la gestion générale de l'étang de Monceau</t>
  </si>
  <si>
    <t>Initier le projet de création d'une plateforme rassemblant tous les acteurs de l'environnement/biodiversité de la ville, de manière à avoir une gestion à plus grande échelle et des moyens plus importants</t>
  </si>
  <si>
    <t>CR Sambre, ChaNa, à définir…</t>
  </si>
  <si>
    <t>1.Identification de la zone au PASH
2.Identifier l'origine du rejet
3.Agir en concertation selon la situation au PASH</t>
  </si>
  <si>
    <t>Organisation d'un concours annuel de pêche en ville aux carnassiers afin de promouvoir une pêche jeune et dynamique</t>
  </si>
  <si>
    <t>A travers cette action la commune s'engage à fournir une équipe si nécessaire pour la gestion de cette plante sur l'entité.</t>
  </si>
  <si>
    <t>Informations à diffuser dans: 
1. Le bulletin communal 
2. Site internet 
3. Page Facebook</t>
  </si>
  <si>
    <t>Urbanisme, service envi, IGRETEC, CR Sambre etc. ...</t>
  </si>
  <si>
    <t>Cerfontaine</t>
  </si>
  <si>
    <t xml:space="preserve">Réflexion sur les projets de réouverture d'une zone humide dans le parc de la Grande Terre et rue des Longs Prés ainsi que des propositions aménagements favorisants la biodiversité </t>
  </si>
  <si>
    <t>CR Sambre, La Buffalonienne</t>
  </si>
  <si>
    <t>Châtelet</t>
  </si>
  <si>
    <t>1. Identification de la zone au PASH
2. Identifier l'origine du rejet
3. Agir en concertation selon la situation au PASH</t>
  </si>
  <si>
    <t>Poursuite des actions de réparation d'ouvrage dans le PA précédent. Les actions poursuivies sont : 17SA0027, 17SA0028,17SA0033, 17SA0034.</t>
  </si>
  <si>
    <t>CR Sambre, Tibi</t>
  </si>
  <si>
    <t xml:space="preserve"> CR Sambre</t>
  </si>
  <si>
    <t>Courcelles, Igretec</t>
  </si>
  <si>
    <t>Courcelles, S.I, Ecoles …</t>
  </si>
  <si>
    <t>Cerfontaine, CR Sambre</t>
  </si>
  <si>
    <t>Enlever les entraves dans les cours d'eau de 1ère, 2ème et 3 -ème catégorie</t>
  </si>
  <si>
    <t>Châtelet, Igretec</t>
  </si>
  <si>
    <t>Cr Sambre, Syndicat d'initiatives, Ecoles</t>
  </si>
  <si>
    <t>1. Aide logistique et technique 3 fois par ans sur des chantiers de gestion au sein des réserves naturelles de Natagora sur l'entité</t>
  </si>
  <si>
    <t>FHPS</t>
  </si>
  <si>
    <t>FHPS/MPW/CRSA</t>
  </si>
  <si>
    <t>FHPS/CRSA</t>
  </si>
  <si>
    <t>Montage à déterminer</t>
  </si>
  <si>
    <t>1. Soutien à Natagora pour la gestion de cette plante dans les réserves naturelles</t>
  </si>
  <si>
    <t>Natagora locale haute Sambre</t>
  </si>
  <si>
    <t>Erquelinnes</t>
  </si>
  <si>
    <t>Erquelinnes,Igretec</t>
  </si>
  <si>
    <t>Frais main d'œuvre</t>
  </si>
  <si>
    <t xml:space="preserve">Selon les budgets du CR Sambre </t>
  </si>
  <si>
    <t>1. Identification des clones prioritaires par la commune avec le CR Sambre en soutien 
2. Détermination de la méthode de gestion sur base de la clés CIEI.
3. Gestion si nécessaire</t>
  </si>
  <si>
    <t xml:space="preserve">1. Promotion des modules d'animations gratuits du CR Sambre dans les écoles.
2. Partenariats locaux ex : S.I.
3. Possibilité de Participer aux Journées de l'Eau et aux Journée de l’arbre </t>
  </si>
  <si>
    <t>Farciennes</t>
  </si>
  <si>
    <t>Estinnes</t>
  </si>
  <si>
    <t>Natagora haute Sambre, Estinnes</t>
  </si>
  <si>
    <t>CR Sambre, S.I, Ecoles …</t>
  </si>
  <si>
    <t>1. Promotion des modules d'animations gratuits du CR Sambre dans les écoles.
2. Partenariat locaux ex : Maison du tourisme, ATL
3. Possibilité de Participer aux Journées de l'Eau, Journée de l’Arbre, journée de l’environnement, etc.</t>
  </si>
  <si>
    <t xml:space="preserve">Réaliser un inventaire des panneaux sur le territoire communal et entretenir ceux faisant l'objet d'une dégradation. La commune assurera un retour vers le CR Sambre afin que celui-ci puisse évaluer le financement des panneaux endommagés en fonction de la trésorerie disponible, </t>
  </si>
  <si>
    <t xml:space="preserve">Avis technique sur la gestion de plantes invasives au niveau de l'étang en rénovation dans le Bois de soleilmont.                                                                                  
1. Identification 
2. Conseils
3. Gestion si nécessaire                       </t>
  </si>
  <si>
    <t>Fleurus</t>
  </si>
  <si>
    <t>Fleurus, Igretec</t>
  </si>
  <si>
    <t>Fleurus, S.I, Ecoles …</t>
  </si>
  <si>
    <t xml:space="preserve">1. Promotion des modules d'animations gratuits du CR Sambre dans les écoles.
2. Partenariat locaux ex : S.I.
3. Possibilité de Participer au Journées de l'Eau annuellement </t>
  </si>
  <si>
    <t>Enlèvement des entraves par les services compétents en fonction des catégories de cours d'eau</t>
  </si>
  <si>
    <t>Réalisation d'une pêche électrique sur le ruisseau de Floreffe afin d'estimer l'état de la faune piscicole du cours d'eau (sous réserve d’acceptation de la DCP)</t>
  </si>
  <si>
    <t xml:space="preserve">Collaboration pour la réalisation d'un petit atlas sur les noues présentes sur le territoire communal.                                                                                                                           1. Réalisation de la cartographie  
2. Relevé floristique, entomologique, amphibien   </t>
  </si>
  <si>
    <t>Erquelinnes, Syndicat d'initiatives, Ecoles</t>
  </si>
  <si>
    <t>CR Sambre, MPW, DGO2, PAC, PAN, FHPS</t>
  </si>
  <si>
    <t>CR Sambre,</t>
  </si>
  <si>
    <t>Le CR Sambre ira sur le terrain de manière annuelle avec les AC afin de lutter contre les dépôts de déchets clandestins, sensibiliser les riverains. Cela comprendra également la formation à l'application Fulcrum et la mise à disposition d'un support tablette</t>
  </si>
  <si>
    <t>CR Sambre, ouvert aux ECO passeurs de l'ESM</t>
  </si>
  <si>
    <t>1.Gestion de terrain sur les tronçons problématique identifiés
2.Implication d'été solidaire dans ce type de chantier participatif
3.Mise à disposition éventuel de personnel communal pour la gestion</t>
  </si>
  <si>
    <t>Florennes, PCDN de Florennes ? CPAS Florennes ? Office du Tourisme ?</t>
  </si>
  <si>
    <t>Floreffe</t>
  </si>
  <si>
    <t>Floreffe, DST_PN</t>
  </si>
  <si>
    <t>Floreffe, S.I, Ecoles …</t>
  </si>
  <si>
    <t>Floreffe, Inasep</t>
  </si>
  <si>
    <t>1. Promotion des modules d'animations gratuits du CR Sambre dans les écoles.
2. Encourager les partenariats locaux ex : S.I Fontaine l'Évêque.
3. Possibilité de solliciter la participation du CR aux Journées de l'Eau, Journée de l’Arbre ou autres évènements à vocation environnementale</t>
  </si>
  <si>
    <t xml:space="preserve">Enlever les entraves présentes sur la Hiernelle en 2ème catégorie </t>
  </si>
  <si>
    <t>Le but de cette action est de rendre le parc plus propre et plus ludique par une sensibilisation des utilisateurs aux bonnes pratiques environnementales sur le site.</t>
  </si>
  <si>
    <t>1. Promotion des modules d'animations gratuits du CR Sambre avec les écoles.
2. Partenariats locaux ex : S.I.
3. Possibilité de Participer aux Journées de l'Eau et Journée de l'Arbre etc.</t>
  </si>
  <si>
    <t>PCDN Froidchapelle, CR  Sambre</t>
  </si>
  <si>
    <t>Froichapelle</t>
  </si>
  <si>
    <t>Réflexion d’un projet pilote sur l’entité : 
1. Identification de clones prioritaires 
2. Détermination de la méthode de gestion sur base de la clés CIEI.
3. Gestion si nécessaire</t>
  </si>
  <si>
    <t>Enlèvement de plusieurs entraves sur les cours d'eau de 1ère, 2ème et 3ème catégorie</t>
  </si>
  <si>
    <t xml:space="preserve">Réaliser un inventaire annuel des panneaux sur le territoire communal et entretenir ceux faisant l'objet d'une dégradation. La commune assurera un retour vers le CR Sambre afin que celui-ci puisse évaluer le financement des panneaux endommagés en fonction de la trésorerie disponible, </t>
  </si>
  <si>
    <t xml:space="preserve">Insertion d'informations sur les panneaux didactiques (Thèmes possibles : Faune/flore, petites bêtes, berges étangs, eaux pluviales…). </t>
  </si>
  <si>
    <t>DGO1, CR Sambre</t>
  </si>
  <si>
    <t>CR Sambre, Maison du tourisme de Gembloux, LRBPO</t>
  </si>
  <si>
    <t>Gembloux, Inasep</t>
  </si>
  <si>
    <t>Gembloux, S.I, Ecoles …</t>
  </si>
  <si>
    <t>Réflexion sur la pose de plaquettes aux abords d'avaloirs sur des sites très fréquentés.                                                                                                                                                                                                            1. Estimation du nombre de panneaux 
2. Vérification des sites 
3. Evaluation du financement
4. Pose des plaquettes</t>
  </si>
  <si>
    <t>Réflexion sur la pose de panneaux hydronymes le long des sentiers de promenade.                                                                                                                                                                                                            1. Estimation du nombre de panneaux 
2. Vérification des sites
3. Evaluation du financement 
4. Pose des panneaux</t>
  </si>
  <si>
    <t>1. Evaluation des possibilités d'aménagements pour les amphibiens
2. Vérification des sites.
3. Sollicitation de bénévoles pour le sauvetage des batraciens lors des migrations.                                                                                                                                             4. Vérification des sites</t>
  </si>
  <si>
    <t>1. Détermination du caractère prioritaire ou non du PN
2. Vérification cartographique et de la Législation
3. Concertation avec les acteurs locaux
4. Transmission d'une carte à la Direction de Mons en cas de non-changement de la situation après 6 mois</t>
  </si>
  <si>
    <t>1. Promotion des modules d'animations gratuits du CR Sambre avec les écoles.
2. Partenariats locaux ex : S.I.
3. Possibilité de Participer aux Journées de l'Eau et journée de l'arbre, etc.</t>
  </si>
  <si>
    <t>1. Participer au projet d’inventaire des populations sur le territoire du GAL  
2. Assurer la mise en place de mesures de protection éventuelles                                                                                                                                                                              3. Sensibilisation des citoyens sur la thématique</t>
  </si>
  <si>
    <t>Inciter un particulier à refaire sa berge (berge gauche du ruisseau de Saint - Pierre)</t>
  </si>
  <si>
    <t>CR Sambre, CRHM, GAL ESM</t>
  </si>
  <si>
    <t>Gerpinnes</t>
  </si>
  <si>
    <t>Gerpinnes, CR Sambre</t>
  </si>
  <si>
    <t>Gerpinnes, S.I, Ecoles …</t>
  </si>
  <si>
    <t>Gerpinnes, Igretec</t>
  </si>
  <si>
    <t>Rappeler via un article dans le bulletin communal que cette pratique est interdite.</t>
  </si>
  <si>
    <t>1. Rencontre avec le staff PCS et le CR Sambre
2. Mise en place d'un projet Education relative à l'environnement
3.Réalisation de ces projets : ex-atelier PEE, Découverte des poissons, stage de pêche, etc.</t>
  </si>
  <si>
    <t xml:space="preserve">1. Mise à disposition d'une exposition thématique par le CR Sambre.
2. Montage- Démontage- animation pris en charge via le CR Sambre.
3. Communication de la commune vers les écoles pour un cycle de sensibilisation aux batraciens. </t>
  </si>
  <si>
    <t>1. Définition des bonnes pratiques avec le service environnement.
2. Rédaction du contenu par le CR Sambre
3. Diffusion par la commune via ses canaux de communication.</t>
  </si>
  <si>
    <t>1. Identifier des personnes intéressées 
2. Déterminer les sites.
3. Assurer un atelier IBGN
4. Rédaction d'un article pour le BC</t>
  </si>
  <si>
    <t>PCDN de Ham-sur-Heure - Nalinnes, CPAS de Ham-sur-Heure - Nalinnes ? CR Sambre, Syndicat d'initiatives ?</t>
  </si>
  <si>
    <t>PCS de Ham-sur-Heure-Nalinnes, CR Sambre</t>
  </si>
  <si>
    <t>PCS de Ham-sur-Heure-Nalinnes,</t>
  </si>
  <si>
    <t>Ham-sur-Heure - Nalinnes</t>
  </si>
  <si>
    <t>Ham-sur-Heure-Nalinnes</t>
  </si>
  <si>
    <t xml:space="preserve">1. Promotion des modules d'animations gratuits du CR Sambre dans les écoles.
2. Partenariats locaux ex : S.I.
3. Possibilité de Participer aux Journées de l'Eau annuellement </t>
  </si>
  <si>
    <t>Jemeppe-sur-Sambre</t>
  </si>
  <si>
    <t>Jemeppe-sur-Sambre, S.I, Ecoles …</t>
  </si>
  <si>
    <t>Formation des membres du PCDN à l'IBGN de manière à ce qu'ils puissent animer des groupes scolaires sur l'entité si nécessaire</t>
  </si>
  <si>
    <t>Aide à l'élaboration du contenu des panneaux didactiques installés le long de la Rampe</t>
  </si>
  <si>
    <t>Les-Bons-Villers</t>
  </si>
  <si>
    <t>Les-Bons-Villers, Igretec</t>
  </si>
  <si>
    <t>Les-Bons-Villers, S.I, Ecoles …</t>
  </si>
  <si>
    <t>1. Evaluation des possibilités de pose d'un crapauduc. 
2. Vérification du site.
3. Sollicitation de bénévoles pour le sauvetage des batraciens lors des migrations.
4. Vérification des sites</t>
  </si>
  <si>
    <t>Lobbes</t>
  </si>
  <si>
    <t>Lobbes, PCDN de Lobbes, FHPS, S.I de Lobbes, Carnassix fishing Team</t>
  </si>
  <si>
    <t>1. La ville facilitera les contacts pour le CR Sambre dans les écoles
2. Le CR Sambre assurera ses modules d'animations dans les écoles intéressées durant la période 2020-2022</t>
  </si>
  <si>
    <t>CR Sambre, PCDN de Mettet</t>
  </si>
  <si>
    <t>CR Sambre, STP Na, DCENN Na-Cha</t>
  </si>
  <si>
    <t xml:space="preserve">CR Sambre, CRHM, GAL ESM </t>
  </si>
  <si>
    <t>CR Sambre, ouvert aux ECO passeurs, Natagora, etc.</t>
  </si>
  <si>
    <t>Merbes-le-Château</t>
  </si>
  <si>
    <t>Merbes-le-Château, Office du Tourisme ?</t>
  </si>
  <si>
    <t>1. Promotion des modules d'animations gratuits du CR Sambre dans les écoles.
2. Partenariat locaux ex : S.I.
3. Possibilité de Participer aux Journées de l'Eau et Journée de l’Arbre</t>
  </si>
  <si>
    <t>1. Evaluation des possibilités d'aménagements sur la commune.
2. Vérification des sites.  
3. Sollicitation de bénévoles pour le sauvetage des batraciens lors des migrations.                                                                                  4. Vérification des sites</t>
  </si>
  <si>
    <t>Réflexion sur la collaboration avec la commune pour la création d'un cadastre de raccordement au réseau d'égouttage sur le territoire communal. Le Tintia servirait de zone test</t>
  </si>
  <si>
    <t>Information et sensibilisation des habitants de la commune sur leurs droits et devoirs en matière d'assainissement, ainsi que les bonnes pratiques en matière de gestion de la ressource en eau.</t>
  </si>
  <si>
    <t>Pont-à-Celles</t>
  </si>
  <si>
    <t>Pont-à-Celles, Igretec</t>
  </si>
  <si>
    <t>Pont-à-Celles, S.I, Ecoles …</t>
  </si>
  <si>
    <t>1. Rencontres thématiques sur base de l'IT
2. Suivi de l'IT
3. Développement de potentielles actions supplémentaires</t>
  </si>
  <si>
    <t>Informations à diffuser dans :
1. Le bulletin communal 
2. Site internet 
3. Page Facebook</t>
  </si>
  <si>
    <t>Sambreville</t>
  </si>
  <si>
    <t>Sambreville, S.I, Ecoles …</t>
  </si>
  <si>
    <t>Sambreville, Igretec</t>
  </si>
  <si>
    <t>Réflexion et propositions d'aménagements pour revégétaliser les abords d'une mare existante dans le cimetière de Ligny</t>
  </si>
  <si>
    <t>Natagora, Sombreffe</t>
  </si>
  <si>
    <t>DGO1, Sombreffe</t>
  </si>
  <si>
    <t>Sombreffe</t>
  </si>
  <si>
    <t>Sombreffe, Inasep</t>
  </si>
  <si>
    <t>Sombreffe, S.I, Ecoles …</t>
  </si>
  <si>
    <t xml:space="preserve"> Sombreffe</t>
  </si>
  <si>
    <t xml:space="preserve">1. Identifier les plans d'eau pouvant faire l'objet de cette action
2. Rencontrer les utilisateurs de ces plans d'eau
3. Si accord, installation du radeau par le CR Sambre
4. Communication autour de ces radeaux </t>
  </si>
  <si>
    <t xml:space="preserve">Proposer des actions relatives à la sensibilisation des milieux aquatiques auprès du grand public et/ou du public scolaire lors des JWE </t>
  </si>
  <si>
    <t>1. Définir une thématique début janvier lors des réunions de concertation.
2. Recherche de l'intervenant</t>
  </si>
  <si>
    <t>Sivry-Rance</t>
  </si>
  <si>
    <t>CR Sambre, ENBH, Ecoles de l'entité + tout public</t>
  </si>
  <si>
    <t>CR Sambre, PCDN de Sivry-Rance,</t>
  </si>
  <si>
    <t>Sivry-Rance, PCDN ? Société de pêche ?</t>
  </si>
  <si>
    <t>1. Mise à disposition de deux pistolets injecteur au Service travaux
2. Préparation de la solution via la Cellule de Coordination
3.Soutien à l'injection via le personnel du CR Sambre ( en fonction des agendas).</t>
  </si>
  <si>
    <t>1. Pour 2021 le CR Sambre se tiendra disponible auprès de l'administration communale et des écoles pour une sensibilisation aux milieux aquatiques avec les écoles demandeuses</t>
  </si>
  <si>
    <t>Thuin</t>
  </si>
  <si>
    <t>Walcourt</t>
  </si>
  <si>
    <t>CR Sambre, STP Na, DCENN Na</t>
  </si>
  <si>
    <t>CR Sambre, Inasep</t>
  </si>
  <si>
    <t>Répondre aux demandes de soutien spécifiques des Communes dont la gestion courante des cours d'eau de 3e catégorie a été reprise par la Province de Namur</t>
  </si>
  <si>
    <t>Assurer l’inventaire des cours d’eau en relevant différents types d’atteinte : déchets, pesticide au bord de l'eau, entraves piscicoles, érosions de berge par le bétail, ouvrages d'art détériorés, plantes invasives, rejets eaux usées... ; encodage des résultats sur l’application « Fulcrum », pour laquelle les partenaires du CRSA ont un accès consultatif.</t>
  </si>
  <si>
    <t>1.Déterminer avec la ville le meilleur moyen de solliciter le citoyen pour l'impliquer dans le processus
2. Formation à destination du groupe citoyen
3.Mise ne pratique et réalisation de l'IBGN par le citoyen et la Cellule de Coordination"</t>
  </si>
  <si>
    <t>Accorder à l'ASBL Contrat de Rivière Sambre &amp; Affluents, une quote-part annuelle de 3946,89 euros sur base d'une convention de partenariat.  Cette dernière sera liquidée sur base d'une déclaration de créance en début d'année civile.</t>
  </si>
  <si>
    <t>CR Sambre, ouvert à toutes autres partenaires potentiels</t>
  </si>
  <si>
    <t xml:space="preserve">Ville de Namur </t>
  </si>
  <si>
    <t xml:space="preserve"> Namur, STP_NA</t>
  </si>
  <si>
    <t>1.Identification des tronçons devant être sensibilisés
2.Communication avec les supports disponibles au CR Sambre auprès du riverain et ce en partenariats avec la commune</t>
  </si>
  <si>
    <t>1.Coordination de l'évènement par la commune
2.Participation du CR Sambre (tenue de stand).
3. Soutien logistique et technique de la part du CR Sambre</t>
  </si>
  <si>
    <t xml:space="preserve"> Montigny-le-Tilleul</t>
  </si>
  <si>
    <t>Montant Etudiant *3 ans</t>
  </si>
  <si>
    <t>Fosses-la-Ville</t>
  </si>
  <si>
    <t>Fontaine l'Évêque</t>
  </si>
  <si>
    <t>1. Identification des clones prioritaires par la commune ou la ville avec le CR Sambre en soutien 
2. Détermination de la méthode de gestion sur base de la clés CIEI.
3. Gestion si nécessaire</t>
  </si>
  <si>
    <t>Lobbes, PCDN de Lobbes</t>
  </si>
  <si>
    <t>Froidchapelle</t>
  </si>
  <si>
    <t>Erquelinnes, S.I Erquelinnes</t>
  </si>
  <si>
    <t>Fontaine l'Évêque, Igretec</t>
  </si>
  <si>
    <t>Fosses-la-Ville, Igretec</t>
  </si>
  <si>
    <t>Fosses-la-Ville, S.I, Ecoles …</t>
  </si>
  <si>
    <t>Lobbes, PCDN de Lobbes, S.I Lobbes, ATL</t>
  </si>
  <si>
    <t>Fontaine-l'Évêque</t>
  </si>
  <si>
    <t xml:space="preserve">CR Sambre </t>
  </si>
  <si>
    <t>PCDN de Momignies, Centre Culturel de Momignies ? CR Haute Meuse, CNABH asbl ? , CR Sambre</t>
  </si>
  <si>
    <t xml:space="preserve">Momignies, Autres structures (ex PCS, Tourisme Momignies asbl,…) </t>
  </si>
  <si>
    <t xml:space="preserve">Momignies </t>
  </si>
  <si>
    <t xml:space="preserve">1. Mise à disposition d'une exposition thématique par le CR Sambre
2. Montage- Démontage- animation pris en charge via le CR Sambre
3. Communication de la commune vers les écoles pour un cycle de sensibilisation aux batraciens.  </t>
  </si>
  <si>
    <t xml:space="preserve">PCDN de Momignies, CNABH asbl </t>
  </si>
  <si>
    <t xml:space="preserve">1. Définition thématiques relatives à des bonnes pratiques en bordure de cour d’eau
2. Rédaction du contenu par le CR Sambre
3. Diffusion par la commune via ses canaux de communication. </t>
  </si>
  <si>
    <t xml:space="preserve">1. Identifier des personnes intéressées
2. Déterminer les sites
3. Assurer un atelier IBGN
4. Rédaction d'un article pour le BC </t>
  </si>
  <si>
    <t>Momignies ( PCDN)</t>
  </si>
  <si>
    <t xml:space="preserve">1. Gestion de terrain sur les tronçons problématique identifiés
2.Implication d'été solidaire dans ce type de chantier participatif
3.Mise en place d'une collaboration avec le PCS </t>
  </si>
  <si>
    <t xml:space="preserve">1.Animation sur simple demande de la part des acteurs locaux de la commune de Momignies
2.Mise à disposition du matériel didactique
3.Soutien à la rédaction de support de communication (Contenu) </t>
  </si>
  <si>
    <t xml:space="preserve">Acteurs locaux </t>
  </si>
  <si>
    <t xml:space="preserve">1. Rencontre thématiques sur base des résultats de l'IT
2. Suivi de l'IT 
3. Développement d'éventuelles actions supplémentaires
4. Soutien logistique et technique aux chantiers participatifs en faveur de la biodiversité </t>
  </si>
  <si>
    <t>Montigny-le-Tilleul</t>
  </si>
  <si>
    <t>Commune</t>
  </si>
  <si>
    <t>1. Construction et pose de nichoir à Cincle plongeur</t>
  </si>
  <si>
    <t xml:space="preserve">1. Actualisation de la cartographie des radiers par la FHPS et ce en collaboration avec la MPW et le CRSA          </t>
  </si>
  <si>
    <t>1. Assurer avec le matériel de la FHPS le décolmatage des radiers cartographies et ce avant la montaison du poisson</t>
  </si>
  <si>
    <t>1. Etude de faisabilité avant d'envisager l'installation de caches poissons. Une distance de 20m est souhaitée dans le centre de Solre sur Sambre</t>
  </si>
  <si>
    <t xml:space="preserve">1. Création de trois mares forestières pour favoriser le développement des populations de tritons alpestres.
2. Mise en place de protection sanglier autour de ces mares </t>
  </si>
  <si>
    <t>1. Création de paniers végétalisés, de plantations et de radeaux végétalisés sur des sites identifiés par le CR et la MPW. Sur base des financement disponibles et des autorisations de la DGO2, le CR Sambre et la MPW réaliseront les aménagements ainsi que leurs entretiens.</t>
  </si>
  <si>
    <t>1. Mise en place d'un inventaire des populations
2. Gestion et traitements des données d'observations
3. Réalisation d'un atlas batracien de l'ESM
4. Assurer la mise en place de mesures de protection éventuelles
5. Sensibilisation des citoyens sur la thématique batraciens</t>
  </si>
  <si>
    <t>1. Inventaire des fossés à haut potentiel floristique
2. Gestion et traitements des données d'observations
3. Mise en place d'entretien si nécessaire
4. Assurer la plantation d'hélophytes dans certain fossé
5. Assurer un mini suivi faunistique</t>
  </si>
  <si>
    <t>1. Mise en place d'un inventaire des populations
2. Gestion et traitements des données d'observations
3. Réalisation d'un atlas batracien de l'ESM
4. Assurer la mise en place de mesures de protection éventuelles</t>
  </si>
  <si>
    <t>1. Rejoindre le projet de végétalisation en milieu anthropique mené depuis 2019 entre différents partenaires du sous bassin de la Sambre.</t>
  </si>
  <si>
    <t xml:space="preserve">1. Identifier les spots avec le service environnement.
2. Découpe menuiserie sur base des plans transmis
3. Construction lors d'une journée citoyenne
4. pose cette même journée avec les citoyens </t>
  </si>
  <si>
    <t xml:space="preserve">Informations à diffuser dans :
1. Le bulletin communal 
2. Site internet
3. Page Facebook 
4. Réflexion sur la création d'un petit fascicule orienté environnement/déchets                                                        </t>
  </si>
  <si>
    <t>1. Rencontre thématiques sur base de l'IT
2. Suivi de l'IT
3. Développement d'actions supplémentaires en fonction de la dynamique des projets 
4. Soutien logistique et technique aux chantiers participatifs en faveur de la biodiversité (ex: actions PCDN)</t>
  </si>
  <si>
    <t xml:space="preserve">1. Participation de la commune à des actions de nettoyage (ex : Soutien lors des actions BE WAPP sur la commune)
2. Possibilité de demande au CR Sambre pour une action nettoyage d'un cours d'eau avec encadrement de bénévoles
3. Possibilité de bénéficier du matériel de sensibilisation du CR Sambre (Barrages OFNIS) lors d’évènements sur la commune </t>
  </si>
  <si>
    <t>1. Participation de la commune à des actions de nettoyage (Style Nettoyage de printemps)
2. Possibilité de demande au CR Sambre pour une action nettoyage d'un cours d'eau avec encadrement de bénévoles
3. Possibilité de bénéficier du matériel de sensibilisation du CR Sambre (Barrages OFNIS) lors de ces campagnes
4. Implication d'été solidaire dans ce type de chantier participatif
5. Mise à disposition éventuel de personnel communal pour la gestion</t>
  </si>
  <si>
    <t>1. Ramassage des déchets présents sur le site                                                                                                                                           2. Gestion de la végétation aquatique obstruant le bief                                                                           
3. Stand pour sensibilisation à la gestion des déchets</t>
  </si>
  <si>
    <t>1. Participation de la commune à des actions de nettoyage (Style Nettoyage de printemps)
2. Possibilité de demande au CR Sambre pour une action nettoyage d'un cours d'eau avec encadrement de bénévoles
3. Possibilité de bénéficier du matériel de sensibilisation du CR Sambre (Barrages OFNIS) lors de ces campagnes</t>
  </si>
  <si>
    <t>1. Participation de la commune à des actions de nettoyage (Style Nettoyage de printemps )
2. Possibilité de demande au CR Sambre pour une action nettoyage d'un cours d'eau avec encadrement de bénévoles
3. Possibilité de bénéficier du matériel de sensibilisation du CR Sambre ( Barrages OFNIS) lors de ces campagnes</t>
  </si>
  <si>
    <t>1. Participation de la commune à des actions de nettoyage (ex : Soutien lors des actions BE WAPP sur la commune)
2. Possibilité de demande au CR Sambre pour une action nettoyage d'un cours d'eau avec encadrement de bénévoles
3.Possibilité de bénéficier du matériel de sensibilisation du CR Sambre (Barrages OFNIS) lors de ces campagnes</t>
  </si>
  <si>
    <t>1. Participation de la commune à des actions de nettoyage (Style BE Wapp)
2. Possibilité de demande au CR Sambre pour une action nettoyage d'un cours d'eau avec encadrement de bénévoles
3. Possibilité de bénéficier du matériel de sensibilisation du CR Sambre (Barrages OFNIS) lors de ces campagnes</t>
  </si>
  <si>
    <t>1. La commune se charge d'organiser une "journée nettoyage" d'un cours d'eau par le Service des Travaux de la commune de Sivry-Rance.  Les écoles et la population seront invitées à y participer.
2. Possibilité de demande au CR Sambre pour une action nettoyage d'un cours d'eau avec encadrement de bénévoles
3. Possibilité de bénéficier du matériel de sensibilisation du CR Sambre (Barrages OFNIS) lors de ces campagnes</t>
  </si>
  <si>
    <t>1. Mise en place chaque année d'un barrage de retenue en amont de la confluence du R. du Seigneur avec la Sambre.
2. Lors de cette campagne, la Cellule de Coordination pourra assurer des animations sur la durée de vie des déchets.
3. La commune s'engage à proposer cette animation auprès des écoles.</t>
  </si>
  <si>
    <t>1. Soutien de la part de la commune envers ces initiatives.
2. Aide à la polarisation des gens autour de la thématique déchet
3. Organisation de rencontre avec les team-leaders d'Eco-Teams
4. Encadrement de nettoyage de cours d'eau par le CR avec les Eco-teams.</t>
  </si>
  <si>
    <t>1. Détermination du caractère prioritaire ou non du PN
2. Vérification cartographique et de la législation
3. Concertation avec les acteurs locaux
4. Transmission d'une carte à la Direction du DNF concernée en cas de non-changement de la situation après 6 mois</t>
  </si>
  <si>
    <t>1. Détermination du caractère prioritaire ou non du PN
2. Vérification cartographique et de la législation
3. Concertation avec les acteurs locaux
4. Transmission d'une carte à la Direction du DNF concernée  en cas de non-changement de la situation après 6 mois</t>
  </si>
  <si>
    <t>1. Détermination du caractère prioritaire ou non du PN
2. Vérification cartographique et de la Législation
3. Concertation avec les acteurs locaux
4. Transmission d'une carte à la Direction du DNF concernée en cas de non-changement de la situation après 6 mois</t>
  </si>
  <si>
    <t>Office Communal du Tourisme de Fleurus</t>
  </si>
  <si>
    <t>CR Sambre, PCDN de Walcourt, R.N de Vogenée</t>
  </si>
  <si>
    <t>1. Gestion de terrain sur les tronçons problématique identifiés
2. Implication du PCDN dans ce type de chantier participatif
3. Mise à disposition éventuel de personnel communal pour la gestion</t>
  </si>
  <si>
    <t>1. Gestion de terrain sur les tronçons problématiques identifiés
2. Proposer la participation des jeunes de « Eté solidaire » dans ce type de chantier participatif 
3. Mise à disposition éventuel de personnel communal pour les gestions</t>
  </si>
  <si>
    <t>1. Gestion de terrain sur les tronçons problématique identifiés
2. Implication d'été solidaire dans ce type de chantier participatif
3. Mise à disposition éventuel de personnel communal pour la gestion</t>
  </si>
  <si>
    <t>1. A travers cette action la commune s'engage à fournir une équipe si nécessaire pour la gestion de cette plante sur l'entité.</t>
  </si>
  <si>
    <t>1. Entamer les démarches pour pousser un berger à s'installer sur la commune.</t>
  </si>
  <si>
    <t>PCDN Cerfontaine</t>
  </si>
  <si>
    <t>1. Rapport d'une fiche "dégradation" appropriée au Point noir lors des rencontres semestrielles "CR-AC"
2. Envoi de la fiche au gestionnaire du C.E.
3. Identification du riverain par le gestionnaire ou la commune
4. Envoi d'un courrier d'avertissement
5. Si pas de réaction réflexion pour la mesure répressive</t>
  </si>
  <si>
    <t>1. Pose de poubelles le long de la Biesmes (260€ pièces)
2. Soutien du CR Sambre pour la mise en place d'actions de communication autour de cette problématique</t>
  </si>
  <si>
    <t>1. Participation de la commune à des actions de nettoyage (Style Nettoyage de printemps de la Biesmes)
2. Possibilité de demande au CR Sambre pour une action nettoyage d'un cours d'eau avec encadrement de bénévoles
3. Possibilité de bénéficier du matériel de sensibilisation du CR Sambre ( Barrages OFNIS) lors de ces campagnes</t>
  </si>
  <si>
    <t>1. Détermination du caractère prioritaire ou non du PN
2. Vérification cartographique et de la législation
3. Concertation avec les acteurs locaux
4. Transmision d'une carte à la Direction du DNF concernée en cas de non changement de la situation après 6 mois</t>
  </si>
  <si>
    <t>1. Gestion de terrain sur les tronçons problématiques identifiés
2. Implication d'été solidaire dans ce type de chantier participatif
3. Mise à disposition éventuel de personnel communal pour les gestions</t>
  </si>
  <si>
    <t>1. Participer à l'inventaire de terrain avec le CR Sambre
2. Identifier les éventuels responsables
3. S'assurer que l'installation soit déclarée auprès de la ville
4.Travailler sur les différentes solutions via la législation et la concertation
5.Transmettre la brochure du CR Sambre pour les demandes de nouvelles habitations ainsi que pour les modifications urbanistiques des habitations déjà existantes avant 2009</t>
  </si>
  <si>
    <t xml:space="preserve">1. Participer à l'inventaire de terrain avec le CR Sambre
2. Identifier les éventuels responsables
3. S'assurer que les rejets soient raccordés au collecteur
4. Travailler sur les différentes solutions via la législation et la concertation </t>
  </si>
  <si>
    <t>1. Rédaction d'un contenu Poissons
2. Rédaction d'un contenu Oiseaux
3. Rédaction d'un contenu Macro-invertébrés</t>
  </si>
  <si>
    <t>1. Gestion du spot située dans le village de Barbançon
2. Mise à disposition du matériel de protection par le CR Sambre
3. Mise à disposition du service travaux pour la destruction du spot</t>
  </si>
  <si>
    <t>1. Tenue d'une séance d'information par le CR Sambre sur la thématique invasives auprès du personnel du service travaux</t>
  </si>
  <si>
    <t>1. Participer à l'inventaire de terrain avec le CR Sambre
2. Identifier les éventuels responsables
3. S'assurer que les rejets soient raccordés au collecteur
4. Travailler sur les différentes solutions via la législation et la concertation
5. Transmettre la brochure du CR Sambre pour les demandes de nouvelles habitations ainsi que pour les modifications urbanistiques des habitations déjà existantes avant 2009</t>
  </si>
  <si>
    <t>1. Rédaction d'un contenu poissons
2. Rédaction d'un contenu oiseaux
3. Rédaction d'un contenu macro-invertébrés</t>
  </si>
  <si>
    <t>1. Travailler sur l'inventaire de terrain avec le CR Sambre
2. Identifier les éventuels responsables
3. S'assurer que les rejets soient raccordés au collecteur
4. Travailler sur les différentes solutions via la législation et la concertation
5. Transmettre la brochure du CR Sambre pour les demandes de nouvelles habitations ainsi que pour les modifications urbanistiques des habitations déjà existantes avant 2009</t>
  </si>
  <si>
    <t xml:space="preserve">1. Soutien à l'inventaire de terrain via le CR Sambre
2. Identifier les éventuels responsables
3. S'assurer que les rejets soient raccordés au collecteur
4. Travailler sur les différentes solutions via la législation et la concertation </t>
  </si>
  <si>
    <t xml:space="preserve">1. Rédaction d'une fiche PCDN
2. Achat de matériel : binoculaire, pinces, épuisettes,
3. Communication autour de la mise à disposition de ce matériel </t>
  </si>
  <si>
    <t>1. Mise en place d'un GT en 2020
2. Rédaction du contenu en 2021
3. Rédaction d'une fiche PCDN en 2020 ou 2021
4. Installation des bornes et lancement de la balade en 2022</t>
  </si>
  <si>
    <t>1. Promotion des modules d'animations gratuits du CR Sambre dans les écoles.
2. Participation du CR Sambre dans des évènements locaux : ex-journée de l'arbre.
3. Possibilité pour la commune de participer au Journées de l'Eau annuellement ex : activités dans les écoles 2019
4. Mise à disposition de l'ensemble des modules d'animations sur simple demande et sous réserve des disponibilités du CR Sambre</t>
  </si>
  <si>
    <t>1. Identification des habitants concernés par la GPAA
2. Envoi d'une invitation personnelle
3. Coordination entre la commune, l'Igretec et le CRSA pour la tenue d'une séance d'infos
4. Tenue de cette séance durant les JWE 2020</t>
  </si>
  <si>
    <t xml:space="preserve">1. Promotion des modules d'animations gratuits du CR Sambre dans les écoles.
2. Partenariat locaux ex : S. I Erquelinnes.
3. Possibilité de Participer au Journées de l'Eau annuellement </t>
  </si>
  <si>
    <t xml:space="preserve">1. Promotion des modules d'animations gratuits du CR Sambre dans les écoles.
2. Partenariat locaux ex : S. I, service environnement, etc. 
3. Possibilité de Participer au Journées de l'Eau annuellement </t>
  </si>
  <si>
    <t>1. Durant la tenue du Programme d'actions, la Cellule de Coordination se tient à disposition des écoles pour tenir une animation relative aux poissons de Wallonie et son habitat.</t>
  </si>
  <si>
    <t>1. Accueillir le CR Sambre pour qu’il réalise l'atelier
2. Communiquer sur la commune de la possibilité de participer gratuitement à cet atelier.</t>
  </si>
  <si>
    <t>1. Prêt de l'exposition pour une durée de 15 jours
2. Mise à disposition d'une salle via la commune d'Estinnes
3. Planification pour assurer une visite des écoles de la commune
4. Animation assurée par la Cellule de Coordination</t>
  </si>
  <si>
    <t>1. Promotion des modules d'animations gratuits du CR Sambre dans les écoles.
2. Partenariat locaux ex : journées PCDN, BE WAPP,etc
3. Possibilité pour la commune de participer au Journées de l'Eau annuellement ex : activité des castors
4. Mise à disposition de l'ensemble des modules d'animations sur simple demande et sous réserve des disponibilités du CR Sambre</t>
  </si>
  <si>
    <t>1. Soutien de la commune pour les demandes d'autorisation
2. Mise en place de la Structure via la Cellule de Coordination</t>
  </si>
  <si>
    <t xml:space="preserve">1. Mise à disposition d'une salle pour l'exposition
2. Montage de l'exposition par le CR Sambre
3. Communication par l'AC de Merbes-le-Château envers le citoyen.
4. Possibilité de faire des journées d'animations envers les écoles </t>
  </si>
  <si>
    <t>1. Promotion des modules d'animations gratuits du CR Sambre dans les écoles.
2. Partenariat locaux ex : journées du PCDN
3. Possibilité pour la commune de participer au Journées de l'Eau annuellement  ex :activité des castors
4. Mise a disposition de l'ensemble des modules d'animations sur simple demande et sous réserve des disponibilités du CR Sambre</t>
  </si>
  <si>
    <t>1. Identification de la zone au PASH
2. Identifier l'origine du rejet
3. Agir en concertation selon la situation au PASH
4. Envisager la mise en place dans le règlement communal l'article D.395 du code de l'eau visant à lutter contre les non-raccordements à l'égout</t>
  </si>
  <si>
    <t xml:space="preserve">1. Promotion des modules d'animations gratuits du CR Sambre dans les écoles.
2. Partenariat locaux ex : S.I.
3. Possibilité de Participer aux Journées de l'Eau annuellement </t>
  </si>
  <si>
    <t>1. Recherche de terrains ayant le potentiel
2. Identification avec la commune de l'agriculteur
3. Concertation avec agriculteur
4. Mise en place si démarche volontaire</t>
  </si>
  <si>
    <t>1. Promotion des modules d'animations gratuits du CR Sambre dans les écoles.
2. Participation du CR Sambre dans des évènements locaux : ex-journée de l'arbre.
3. Possibilité pour la commune de participer au Journées de l'Eau annuellement ex : activité dans les écoles 2019
4.Mise à disposition de l'ensemble des modules d'animations sur simple demande et sous réserve des disponibilités du CR Sambre</t>
  </si>
  <si>
    <t>1. Gestion de terrain sur les tronçons problématique identifiés
2. Implication d'été solidaire dans ce type de chantier participatif
3 .Mise en place d'une collaboration avec le PCS</t>
  </si>
  <si>
    <t>1. Rapport d'une fiche "dégradation" appropriée au Point noir lors des rencontres semestrielles "CR-AC"
2. Envoi de la fiche au gestionnaire du C.E.
3 .Identification du riverain par le gestionnaire ou la commune
4. Envoi d'un courrier d'avertissement
5. Si pas de réaction réflexion pour la mesure répressive</t>
  </si>
  <si>
    <t>1. Effectuer une sortie de terrain pour constater des problématiques soulevées lors des Inventaire du CRSA
2. Identifier les responsables
3. Coordonner des rencontres de concertation avec les différents acteurs
4. Résolution de ces Point noirs sur base de la législation existante</t>
  </si>
  <si>
    <t xml:space="preserve">1. Participer à l'inventaire de terrain avec le CR Sambre
2. Identifier les éventuels responsables
3. S'assurer que les rejets soient raccordés au collecteur
4.Travailler sur les différentes solutions via la législation et la concertation </t>
  </si>
  <si>
    <t>1. Promotion des modules d'animations gratuits du CR Sambre dans les écoles.
2. Partenariat locaux ex : S. I de Lobbes
3. Possibilité pour la commune de participer au Journées de l'Eau annuellement 
4. Mise à disposition de l'ensemble des modules d'animations sur simple demande et sous réserve des disponibilités du CR Sambre</t>
  </si>
  <si>
    <t>1. Gestion du spot situé à Biesmes
2. Mise à disposition du matériel de protection par le CR Sambre
3. Mise à disposition du service travaux pour la destruction du spot</t>
  </si>
  <si>
    <t>1. Promotion des modules d'animations gratuits du CR Sambre dans les écoles.
2. Partenariat locaux ex : journées blanches dans les écoles, BE WAPP,etc
3. Mise à disposition de l'ensemble des modules d'animations sur simple demande et sous réserve des disponibilités du CR Sambre</t>
  </si>
  <si>
    <t>1.Rapport d'une fiche "dégradation" appropriée au Point noir lors des rencontres semestrielles "CR-AC"
2. Envoi de la fiche au gestionnaire du C.E.
3. Identification du riverain par le gestionnaire ou la commune
4. Envoi d'un courrier d'avertissement
5. Si pas de réaction réflexion pour la mesure répressive</t>
  </si>
  <si>
    <t xml:space="preserve">1. Promotion des modules d'animations gratuits du CR Sambre dans les écoles.
2. Partenariats locaux ex : S.I.
3. Possibilité de Participer au Journées de l'Eau annuellement </t>
  </si>
  <si>
    <t>1. Démarchage du CR Sambre envers les formateurs
2. Mise à disposition d'une salle pour les journées de formation par la Ville
3. Communication auprès des service travaux pour les inscriptions.
4. Mise en place de la Formation du personnel et passage d'un examen.</t>
  </si>
  <si>
    <t xml:space="preserve">1. Participer à l'inventaire de terrain avec le CR Sambre
2. Identifier les éventuels responsables
3. S'assurer que les rejets soient raccordés au collecteur
4. Travailler sur les différentes solutions via la législation et la concertation
5. Transmettre la brochure du CR Sambre pour les demandes de nouvelles habitations ainsi que pour les modifications urbanistiques des habitations déjà existantes avant 2009
</t>
  </si>
  <si>
    <t>1. Participer à l'inventaire de terrain avec le CR Sambre
2. Identifier les éventuels responsables
3. S'assurer que les rejets soient raccordés au collecteur
4. Travailler sur les différentes solutions via la législation et la concertation</t>
  </si>
  <si>
    <t>1. Tenue d'une séance d'information sur le Gestion publique de l'Assainissement Autonome en février 2020.</t>
  </si>
  <si>
    <t>1. Gestion de terrain sur les tronçons problématique identifiés
2. Implication d'été solidaire dans ce type de chantier participatif
3. Mise à disposition éventuel de personnel communal pour les gestions</t>
  </si>
  <si>
    <t>1. Gestion des spots sur Walcourt.
2. Mise à disposition du matériel de protection par le CR Sambre
3. Mise à disposition du service travaux pour la destruction du spot</t>
  </si>
  <si>
    <t>1. Détermination de la présence ou non de cette plante sur le territoire Sambrien
2. Gestion et rapport de gestion vers le SPW 
NB : le CR peut assurer la prise en charge complète sur le territoire Sambrien (gestion et rapport à la DGO3_DCENN)</t>
  </si>
  <si>
    <t>1. Gestion de terrain en cas de tronçons problématiques identifiés
2. Proposer la participation des jeunes de « Eté solidaire » dans ce type de chantier participatif 
3. Mise à disposition éventuel de personnel communal pour la gestion</t>
  </si>
  <si>
    <t>1. Participer si possible à l'inventaire de terrain avec le CR Sambre
2. Identifier les éventuels responsables des Points noirs
3. S'assurer que les rejets soient raccordés au collecteur
4. Travailler sur les différentes solutions via la législation et la concertation
5.Transmettre la brochure du CR Sambre pour les demandes de nouvelles habitations ainsi que pour les modifications urbanistiques des habitations déjà existantes avant 2009</t>
  </si>
  <si>
    <t xml:space="preserve">1. Participer si possible à l'inventaire de terrain avec le CR Sambre
2. Identifier les éventuels responsables
3. S'assurer que les rejets soient raccordés au collecteur
4. Travailler sur les différentes solutions via la législation et la concertation </t>
  </si>
  <si>
    <t xml:space="preserve">1. Mise en place d'un GT en 2020 
2. Rédaction du contenu en 2021 
3. Rédaction d'une fiche PCDN en 2020 ou 2021 
4. Installation des bornes et lancement de la balade en 2022 </t>
  </si>
  <si>
    <t xml:space="preserve">1. Mise en place de projets Education relative à l'environnement lors de mercredi après-midi ou lors d’événements comme la journée de la Forêt
2. Réalisation de ces projets : ex-atelier PEE, Découverte des poissons, stage de pêche, etc. </t>
  </si>
  <si>
    <t xml:space="preserve">1. Promotion des modules d'animations gratuits du CR Sambre dans les écoles.
2. Participation du CR Sambre dans des évènements locaux : ex-journée de l'arbre
3. Possibilité pour la commune de participer au Journées de l'Eau annuellement ex : activité dans les écoles 2019 
4. Mise à disposition de l'ensemble des modules d'animations sur simple demande et sous réserve des disponibilités du CR Sambre </t>
  </si>
  <si>
    <t>CPAS Aiseau</t>
  </si>
  <si>
    <t>1. Arrachage manuel de la plante lors des été solidaire avec un encadrement d'un membre du personnel du CPAS</t>
  </si>
  <si>
    <t>1. Coordination via le CR Sambre
2. Mise en place et formation assurée par les autorités compétentes</t>
  </si>
  <si>
    <t>Carnix fishing team ASBL</t>
  </si>
  <si>
    <t>CR Sambre, Maison de la pêche</t>
  </si>
  <si>
    <t>1. Organisation par CARNIX fishing team ASBL
2.  Soutien technique de la FHPS
3. Soutien Technique-Logistique et communication de la part du CR Sambre
3</t>
  </si>
  <si>
    <t>CR Sambre, FHPS</t>
  </si>
  <si>
    <t>CR Sambre, Senne, Haine, Dendre et Escaut-Lys</t>
  </si>
  <si>
    <t>Suite  aux  nombreux  déchets  constatés  lors  de l'inventaire  des  atteintes  aux  cours  d'eau  et  identifiés  comme  points  noirs,  identifier  les endroits  nécessitant  ce  type  de  sensibilisation, 
placer les supports au sol,  dans le revêtement de rue.
Une  recherche  de  financement  du  matériel  sera faite auprès du SPW et de la SPGE. La pose sera effectuée par le Service travaux de la Commune.</t>
  </si>
  <si>
    <t xml:space="preserve">Maisons du tourisme
Club de photographes amateurs </t>
  </si>
  <si>
    <t>Réaliser un nouveau livret de divers jeux à destination des enfants (thèmes : déchets, eaux usées).</t>
  </si>
  <si>
    <t>Maintenir les relations transfrontalières initiées par le projet Interreg Transf'eau entre 2017 et 2019
aborder des thématiques transfrontalières liées à l'eau</t>
  </si>
  <si>
    <t>Ce Groupe de travail/de réflexion, regroupant les Contrats de Rivière Hennuyers, des collaborateurs de la Province de Hainaut et le coordinateur SPW des CR, se réunit au moins deux fois par an avec pour objectif le renforcement de la circulation de l'information, de la communication et la création de synergies.</t>
  </si>
  <si>
    <t>CR Sambre
CR Senne
CR Haute Meuse
CR Haine
CR Dendre
CR Escaut-Lys
HIT
Hainaut Analyses</t>
  </si>
  <si>
    <t>Maintenir à jour les propositions d'animations sur le site www.crsambre.be</t>
  </si>
  <si>
    <t>Version imprimée du catalogue des animations pour distribution à proposer aux communes et partenaires</t>
  </si>
  <si>
    <t xml:space="preserve">Flyers de sensibilisation des riverains aux bonnes pratiques : déchets organiques, déchets ménagers, utilisation de produits phytos, etc. </t>
  </si>
  <si>
    <t>Etablir un plan de communication en début d'année à fournir aux responsables communications des partenaires</t>
  </si>
  <si>
    <t>Coordination d'une action Big Jump sur une des 3 zones de baignades du bassin de la Sambre pour attirer l’attention des décideurs sur l’importance de la qualité de nos eaux.</t>
  </si>
  <si>
    <t>Récolte de photos pour la création d'une exposition itinérante sur la Sambre</t>
  </si>
  <si>
    <t>Adaptation du site avec les données du PA 2020-2022</t>
  </si>
  <si>
    <t>Version imprimée du Protocole d'Accord 2020-2022</t>
  </si>
  <si>
    <t>Diffusion de l'expo initiée par le projet Interreg DIADEM  sur le bassin de la Sambre</t>
  </si>
  <si>
    <t>Envoi régulier d'une newsletter électronique</t>
  </si>
  <si>
    <t>Sous bassin</t>
  </si>
  <si>
    <t>Communes riveraines du Canal Charleroi-Bruxelles</t>
  </si>
  <si>
    <t>Mise à disposition de l'exposition réalisée par le SPW à destination des communes riveraines du Canal Charleroi Bruxelles</t>
  </si>
  <si>
    <t>APERAM</t>
  </si>
  <si>
    <t>CR Sambre, MPW</t>
  </si>
  <si>
    <t>Chatelet</t>
  </si>
  <si>
    <t>Lutter de manière coordonnée d'amont en aval contre les plantes invasives le long des cours d'eau non navigables, en priorité la berce du Caucase et la balsamine de l'Himalaya</t>
  </si>
  <si>
    <t>Province de Namur</t>
  </si>
  <si>
    <t>Conseil pour : 
• La gestion de la fertilisation 
• La gestion des engrais de ferme
• Les mises aux normes des bâtiments d’élevage/infrastructures de stockage
• La gestion des culture intermédiaires piège à nitrate (CIPAN)</t>
  </si>
  <si>
    <t>-</t>
  </si>
  <si>
    <t>Conférences, diffusion d'articles ou infos via les sites web, les newsletters, les bulletins de liaisons</t>
  </si>
  <si>
    <t>1. Gestion du spot situé à Presles (place Bellevue)
2. Mise à disposition du matériel de protection par le CR Sambre
3. Mise à disposition du service travaux pour la destruction du spot</t>
  </si>
  <si>
    <t>1. Promotion des modules d'animations gratuits du CR Sambre dans les écoles
2. Partenariat locaux ex : journées de la rivière de l'APB
3. Possibilité pour la commune de participer au Journées de l'Eau annuellement  ex :activité des castors
4. Mise a disposition de l'ensemble des modules d'animations sur simple demande et sous réserve des disponibilités du CR Sambre</t>
  </si>
  <si>
    <t>1. Participation de la commune à des actions de nettoyage (style Nettoyage de printemps )
2. Possibilité de demander au CR Sambre une action nettoyage d'un cours d'eau avec encadrement de bénévoles
3. Possibilité de bénéficier du matériel de sensibilisation du CR Sambre ( Barrages OFNIS) lors de ces campagnes</t>
  </si>
  <si>
    <t>1. Gestion de terrain sur les tronçons problématiques identifiés
2. Implication d'un éventuel groupement citoyen dans ce type de chantier participatif
3. Mise à disposition éventuel de personnel communal pour les gestions</t>
  </si>
  <si>
    <t>1. Participation de la commune à des actions de nettoyage (ex : Soutien à l'Eco team)
2. Possibilité de demander au CR Sambre une action nettoyage d'un cours d'eau avec encadrement de bénévoles
3. Possibilité de bénéficier du matériel de sensibilisation du CR Sambre ( Barrages OFNIS) lors de ces campagnes</t>
  </si>
  <si>
    <t>1. Rédaction fiche PCDN 2019
2. Creusement mare été 2019
3. Achat une fois la fiche acceptée 
4. Mise en place de la mare en 2020
5. Plantation de la mare durant l'été 2020</t>
  </si>
  <si>
    <t>1. Détermination du caractère prioritaire ou non du PN
2.Vérification cartographique et de la Législation
3.Concertation avec les acteurs locaux
4.Transmision d'une carte à la Direction du DNF concernée cas de non-changement de la situation après 6 mois</t>
  </si>
  <si>
    <t>Améliorer la collaboration avec les différents services communaux en collaborant étroitement avec l'équipe d'arpenteurs de la ville lors des inventaires de terrain</t>
  </si>
  <si>
    <t>Mise en relation de Leslie Arauxo et Philippe Nivelle pour explorer les possibilités de reproduire une production de plantes aquatiques à plus petite échelle dans les serres de Ransart</t>
  </si>
  <si>
    <t>1. Promotion des modules d'animations gratuits du CR Sambre avec les écoles.
2. Favoriser les partenariats locaux ex : S.I.
3. Possibilité de Participer aux Journées de l'Eau, journée de l'arbre etc.</t>
  </si>
  <si>
    <t xml:space="preserve">1. Promotion des modules d'animations gratuits du CR Sambre dans les écoles.                                 
2. Partenariat locaux ex : S.I.                        
3. Possibilité de participer aux Journées de l’Eau et Journée de l'Arbre                 </t>
  </si>
  <si>
    <t>Intégrer le CR Sambre dans la concertation/réflexion des différents intervenants dans la gestion des terrils n°5 et n°6. Particulièrement pour les aménagements le long du ruisseau du Moulin de Souvret (panneaux didactiques sur la faune/flore) et les aménagements sur la thématique de l'eau.</t>
  </si>
  <si>
    <t>GAL ESM</t>
  </si>
  <si>
    <t>MPW
CRHM
CR Sambre
DSTP_Na
Agriculteur</t>
  </si>
  <si>
    <t>GAL ESM
Agriculteur</t>
  </si>
  <si>
    <t>Territoire EDH</t>
  </si>
  <si>
    <t>1.Organisation des réunion de concertation
2. Montage du Projet via Natagriwal
3. Validation du projet 
4. Travaux de restauration</t>
  </si>
  <si>
    <t>Natagriwal</t>
  </si>
  <si>
    <t>GAL ESM
CRHM
CR Sambre
Agriculteur</t>
  </si>
  <si>
    <t>Projet life restauration ripisylve</t>
  </si>
  <si>
    <t>1. Mise en place d'un GT
2. Création d'un module destiné à la découverte de l'avifaune des rivière et des milieux aquatiques
3. Finacmeent et réalisation du module</t>
  </si>
  <si>
    <t>ENBH
IDEF asbl
Natagora haute Sambre</t>
  </si>
  <si>
    <t>1. Mise en place de moyen humain par la commune
2. Encadrement du chantier via le CR Sambre
3. Consultation du getsionnaire lors des interventions de chantier</t>
  </si>
  <si>
    <t>20SA001</t>
  </si>
  <si>
    <t>20SA002</t>
  </si>
  <si>
    <t>20SA003</t>
  </si>
  <si>
    <t>20SA004</t>
  </si>
  <si>
    <t>20SA005</t>
  </si>
  <si>
    <t>20SA006</t>
  </si>
  <si>
    <t>20SA007</t>
  </si>
  <si>
    <t>20SA008</t>
  </si>
  <si>
    <t>20SA009</t>
  </si>
  <si>
    <t>20SA010</t>
  </si>
  <si>
    <t>20SA011</t>
  </si>
  <si>
    <t>20SA012</t>
  </si>
  <si>
    <t>20SA013</t>
  </si>
  <si>
    <t>20SA014</t>
  </si>
  <si>
    <t>20SA015</t>
  </si>
  <si>
    <t>20SA016</t>
  </si>
  <si>
    <t>20SA017</t>
  </si>
  <si>
    <t>20SA018</t>
  </si>
  <si>
    <t>20SA019</t>
  </si>
  <si>
    <t>20SA020</t>
  </si>
  <si>
    <t>20SA021</t>
  </si>
  <si>
    <t>20SA022</t>
  </si>
  <si>
    <t>20SA023</t>
  </si>
  <si>
    <t>20SA024</t>
  </si>
  <si>
    <t>20SA025</t>
  </si>
  <si>
    <t>20SA026</t>
  </si>
  <si>
    <t>20SA027</t>
  </si>
  <si>
    <t>20SA028</t>
  </si>
  <si>
    <t>20SA029</t>
  </si>
  <si>
    <t>20SA030</t>
  </si>
  <si>
    <t>20SA031</t>
  </si>
  <si>
    <t>20SA032</t>
  </si>
  <si>
    <t>20SA033</t>
  </si>
  <si>
    <t>20SA034</t>
  </si>
  <si>
    <t>20SA035</t>
  </si>
  <si>
    <t>20SA036</t>
  </si>
  <si>
    <t>20SA037</t>
  </si>
  <si>
    <t>20SA038</t>
  </si>
  <si>
    <t>20SA039</t>
  </si>
  <si>
    <t>20SA040</t>
  </si>
  <si>
    <t>20SA041</t>
  </si>
  <si>
    <t>20SA042</t>
  </si>
  <si>
    <t>20SA043</t>
  </si>
  <si>
    <t>20SA044</t>
  </si>
  <si>
    <t>20SA045</t>
  </si>
  <si>
    <t>20SA046</t>
  </si>
  <si>
    <t>20SA047</t>
  </si>
  <si>
    <t>20SA048</t>
  </si>
  <si>
    <t>20SA049</t>
  </si>
  <si>
    <t>20SA050</t>
  </si>
  <si>
    <t>20SA051</t>
  </si>
  <si>
    <t>20SA052</t>
  </si>
  <si>
    <t>20SA053</t>
  </si>
  <si>
    <t>20SA054</t>
  </si>
  <si>
    <t>20SA055</t>
  </si>
  <si>
    <t>20SA056</t>
  </si>
  <si>
    <t>20SA057</t>
  </si>
  <si>
    <t>20SA058</t>
  </si>
  <si>
    <t>20SA059</t>
  </si>
  <si>
    <t>20SA060</t>
  </si>
  <si>
    <t>20SA061</t>
  </si>
  <si>
    <t>20SA062</t>
  </si>
  <si>
    <t>20SA063</t>
  </si>
  <si>
    <t>20SA064</t>
  </si>
  <si>
    <t>20SA065</t>
  </si>
  <si>
    <t>20SA066</t>
  </si>
  <si>
    <t>20SA067</t>
  </si>
  <si>
    <t>20SA068</t>
  </si>
  <si>
    <t>20SA069</t>
  </si>
  <si>
    <t>20SA070</t>
  </si>
  <si>
    <t>20SA071</t>
  </si>
  <si>
    <t>20SA072</t>
  </si>
  <si>
    <t>20SA073</t>
  </si>
  <si>
    <t>20SA074</t>
  </si>
  <si>
    <t>20SA075</t>
  </si>
  <si>
    <t>20SA076</t>
  </si>
  <si>
    <t>20SA077</t>
  </si>
  <si>
    <t>20SA078</t>
  </si>
  <si>
    <t>20SA079</t>
  </si>
  <si>
    <t>20SA080</t>
  </si>
  <si>
    <t>20SA081</t>
  </si>
  <si>
    <t>20SA082</t>
  </si>
  <si>
    <t>20SA083</t>
  </si>
  <si>
    <t>20SA084</t>
  </si>
  <si>
    <t>20SA085</t>
  </si>
  <si>
    <t>20SA086</t>
  </si>
  <si>
    <t>20SA087</t>
  </si>
  <si>
    <t>20SA088</t>
  </si>
  <si>
    <t>20SA089</t>
  </si>
  <si>
    <t>20SA090</t>
  </si>
  <si>
    <t>20SA091</t>
  </si>
  <si>
    <t>20SA092</t>
  </si>
  <si>
    <t>20SA093</t>
  </si>
  <si>
    <t>20SA094</t>
  </si>
  <si>
    <t>20SA095</t>
  </si>
  <si>
    <t>20SA096</t>
  </si>
  <si>
    <t>20SA097</t>
  </si>
  <si>
    <t>20SA098</t>
  </si>
  <si>
    <t>20SA099</t>
  </si>
  <si>
    <t>20SA100</t>
  </si>
  <si>
    <t>20SA101</t>
  </si>
  <si>
    <t>20SA102</t>
  </si>
  <si>
    <t>20SA103</t>
  </si>
  <si>
    <t>20SA104</t>
  </si>
  <si>
    <t>20SA105</t>
  </si>
  <si>
    <t>20SA106</t>
  </si>
  <si>
    <t>20SA107</t>
  </si>
  <si>
    <t>20SA108</t>
  </si>
  <si>
    <t>20SA109</t>
  </si>
  <si>
    <t>20SA110</t>
  </si>
  <si>
    <t>20SA111</t>
  </si>
  <si>
    <t>20SA112</t>
  </si>
  <si>
    <t>20SA113</t>
  </si>
  <si>
    <t>20SA114</t>
  </si>
  <si>
    <t>20SA115</t>
  </si>
  <si>
    <t>20SA116</t>
  </si>
  <si>
    <t>20SA117</t>
  </si>
  <si>
    <t>20SA118</t>
  </si>
  <si>
    <t>20SA119</t>
  </si>
  <si>
    <t>20SA120</t>
  </si>
  <si>
    <t>20SA121</t>
  </si>
  <si>
    <t>20SA122</t>
  </si>
  <si>
    <t>20SA123</t>
  </si>
  <si>
    <t>20SA124</t>
  </si>
  <si>
    <t>20SA125</t>
  </si>
  <si>
    <t>20SA126</t>
  </si>
  <si>
    <t>20SA127</t>
  </si>
  <si>
    <t>20SA128</t>
  </si>
  <si>
    <t>20SA129</t>
  </si>
  <si>
    <t>20SA130</t>
  </si>
  <si>
    <t>20SA131</t>
  </si>
  <si>
    <t>20SA132</t>
  </si>
  <si>
    <t>20SA133</t>
  </si>
  <si>
    <t>20SA134</t>
  </si>
  <si>
    <t>20SA135</t>
  </si>
  <si>
    <t>20SA136</t>
  </si>
  <si>
    <t>20SA137</t>
  </si>
  <si>
    <t>20SA138</t>
  </si>
  <si>
    <t>20SA139</t>
  </si>
  <si>
    <t>20SA140</t>
  </si>
  <si>
    <t>20SA141</t>
  </si>
  <si>
    <t>20SA142</t>
  </si>
  <si>
    <t>20SA143</t>
  </si>
  <si>
    <t>20SA144</t>
  </si>
  <si>
    <t>20SA145</t>
  </si>
  <si>
    <t>20SA146</t>
  </si>
  <si>
    <t>20SA147</t>
  </si>
  <si>
    <t>20SA148</t>
  </si>
  <si>
    <t>20SA149</t>
  </si>
  <si>
    <t>20SA150</t>
  </si>
  <si>
    <t>20SA151</t>
  </si>
  <si>
    <t>20SA152</t>
  </si>
  <si>
    <t>20SA153</t>
  </si>
  <si>
    <t>20SA154</t>
  </si>
  <si>
    <t>20SA155</t>
  </si>
  <si>
    <t>20SA156</t>
  </si>
  <si>
    <t>20SA157</t>
  </si>
  <si>
    <t>20SA158</t>
  </si>
  <si>
    <t>20SA159</t>
  </si>
  <si>
    <t>20SA160</t>
  </si>
  <si>
    <t>20SA161</t>
  </si>
  <si>
    <t>20SA162</t>
  </si>
  <si>
    <t>20SA163</t>
  </si>
  <si>
    <t>20SA164</t>
  </si>
  <si>
    <t>20SA165</t>
  </si>
  <si>
    <t>20SA166</t>
  </si>
  <si>
    <t>20SA167</t>
  </si>
  <si>
    <t>20SA168</t>
  </si>
  <si>
    <t>20SA169</t>
  </si>
  <si>
    <t>20SA170</t>
  </si>
  <si>
    <t>20SA171</t>
  </si>
  <si>
    <t>20SA172</t>
  </si>
  <si>
    <t>20SA173</t>
  </si>
  <si>
    <t>20SA174</t>
  </si>
  <si>
    <t>20SA175</t>
  </si>
  <si>
    <t>20SA176</t>
  </si>
  <si>
    <t>20SA177</t>
  </si>
  <si>
    <t>20SA178</t>
  </si>
  <si>
    <t>20SA179</t>
  </si>
  <si>
    <t>20SA180</t>
  </si>
  <si>
    <t>20SA181</t>
  </si>
  <si>
    <t>20SA182</t>
  </si>
  <si>
    <t>20SA183</t>
  </si>
  <si>
    <t>20SA184</t>
  </si>
  <si>
    <t>20SA185</t>
  </si>
  <si>
    <t>20SA186</t>
  </si>
  <si>
    <t>20SA187</t>
  </si>
  <si>
    <t>20SA188</t>
  </si>
  <si>
    <t>20SA189</t>
  </si>
  <si>
    <t>20SA190</t>
  </si>
  <si>
    <t>20SA191</t>
  </si>
  <si>
    <t>20SA192</t>
  </si>
  <si>
    <t>20SA193</t>
  </si>
  <si>
    <t>20SA194</t>
  </si>
  <si>
    <t>20SA195</t>
  </si>
  <si>
    <t>20SA196</t>
  </si>
  <si>
    <t>20SA197</t>
  </si>
  <si>
    <t>20SA198</t>
  </si>
  <si>
    <t>20SA199</t>
  </si>
  <si>
    <t>20SA200</t>
  </si>
  <si>
    <t>20SA201</t>
  </si>
  <si>
    <t>20SA202</t>
  </si>
  <si>
    <t>20SA203</t>
  </si>
  <si>
    <t>20SA204</t>
  </si>
  <si>
    <t>20SA205</t>
  </si>
  <si>
    <t>20SA206</t>
  </si>
  <si>
    <t>20SA207</t>
  </si>
  <si>
    <t>20SA208</t>
  </si>
  <si>
    <t>20SA209</t>
  </si>
  <si>
    <t>20SA210</t>
  </si>
  <si>
    <t>20SA211</t>
  </si>
  <si>
    <t>20SA212</t>
  </si>
  <si>
    <t>20SA213</t>
  </si>
  <si>
    <t>20SA214</t>
  </si>
  <si>
    <t>20SA215</t>
  </si>
  <si>
    <t>20SA216</t>
  </si>
  <si>
    <t>20SA217</t>
  </si>
  <si>
    <t>20SA218</t>
  </si>
  <si>
    <t>20SA219</t>
  </si>
  <si>
    <t>20SA220</t>
  </si>
  <si>
    <t>20SA221</t>
  </si>
  <si>
    <t>20SA222</t>
  </si>
  <si>
    <t>20SA223</t>
  </si>
  <si>
    <t>20SA224</t>
  </si>
  <si>
    <t>20SA225</t>
  </si>
  <si>
    <t>20SA226</t>
  </si>
  <si>
    <t>20SA227</t>
  </si>
  <si>
    <t>20SA228</t>
  </si>
  <si>
    <t>20SA229</t>
  </si>
  <si>
    <t>20SA230</t>
  </si>
  <si>
    <t>20SA231</t>
  </si>
  <si>
    <t>20SA232</t>
  </si>
  <si>
    <t>20SA233</t>
  </si>
  <si>
    <t>20SA234</t>
  </si>
  <si>
    <t>20SA235</t>
  </si>
  <si>
    <t>20SA236</t>
  </si>
  <si>
    <t>20SA237</t>
  </si>
  <si>
    <t>20SA238</t>
  </si>
  <si>
    <t>20SA239</t>
  </si>
  <si>
    <t>20SA240</t>
  </si>
  <si>
    <t>20SA241</t>
  </si>
  <si>
    <t>20SA242</t>
  </si>
  <si>
    <t>20SA243</t>
  </si>
  <si>
    <t>20SA244</t>
  </si>
  <si>
    <t>20SA245</t>
  </si>
  <si>
    <t>20SA246</t>
  </si>
  <si>
    <t>20SA247</t>
  </si>
  <si>
    <t>20SA248</t>
  </si>
  <si>
    <t>20SA249</t>
  </si>
  <si>
    <t>20SA250</t>
  </si>
  <si>
    <t>20SA251</t>
  </si>
  <si>
    <t>20SA252</t>
  </si>
  <si>
    <t>20SA253</t>
  </si>
  <si>
    <t>20SA254</t>
  </si>
  <si>
    <t>20SA255</t>
  </si>
  <si>
    <t>20SA256</t>
  </si>
  <si>
    <t>20SA257</t>
  </si>
  <si>
    <t>20SA258</t>
  </si>
  <si>
    <t>20SA259</t>
  </si>
  <si>
    <t>20SA260</t>
  </si>
  <si>
    <t>20SA261</t>
  </si>
  <si>
    <t>20SA262</t>
  </si>
  <si>
    <t>20SA263</t>
  </si>
  <si>
    <t>20SA264</t>
  </si>
  <si>
    <t>20SA265</t>
  </si>
  <si>
    <t>20SA266</t>
  </si>
  <si>
    <t>20SA267</t>
  </si>
  <si>
    <t>20SA268</t>
  </si>
  <si>
    <t>20SA269</t>
  </si>
  <si>
    <t>20SA270</t>
  </si>
  <si>
    <t>20SA271</t>
  </si>
  <si>
    <t>20SA272</t>
  </si>
  <si>
    <t>20SA273</t>
  </si>
  <si>
    <t>20SA274</t>
  </si>
  <si>
    <t>20SA275</t>
  </si>
  <si>
    <t>20SA276</t>
  </si>
  <si>
    <t>20SA277</t>
  </si>
  <si>
    <t>20SA278</t>
  </si>
  <si>
    <t>20SA279</t>
  </si>
  <si>
    <t>20SA280</t>
  </si>
  <si>
    <t>20SA281</t>
  </si>
  <si>
    <t>20SA282</t>
  </si>
  <si>
    <t>20SA283</t>
  </si>
  <si>
    <t>20SA284</t>
  </si>
  <si>
    <t>20SA285</t>
  </si>
  <si>
    <t>20SA286</t>
  </si>
  <si>
    <t>20SA287</t>
  </si>
  <si>
    <t>20SA288</t>
  </si>
  <si>
    <t>20SA289</t>
  </si>
  <si>
    <t>20SA290</t>
  </si>
  <si>
    <t>20SA291</t>
  </si>
  <si>
    <t>20SA292</t>
  </si>
  <si>
    <t>20SA293</t>
  </si>
  <si>
    <t>20SA294</t>
  </si>
  <si>
    <t>20SA295</t>
  </si>
  <si>
    <t>20SA296</t>
  </si>
  <si>
    <t>20SA297</t>
  </si>
  <si>
    <t>20SA298</t>
  </si>
  <si>
    <t>20SA299</t>
  </si>
  <si>
    <t>20SA300</t>
  </si>
  <si>
    <t>20SA301</t>
  </si>
  <si>
    <t>20SA302</t>
  </si>
  <si>
    <t>20SA303</t>
  </si>
  <si>
    <t>20SA304</t>
  </si>
  <si>
    <t>20SA305</t>
  </si>
  <si>
    <t>20SA306</t>
  </si>
  <si>
    <t>20SA307</t>
  </si>
  <si>
    <t>20SA308</t>
  </si>
  <si>
    <t>20SA309</t>
  </si>
  <si>
    <t>20SA310</t>
  </si>
  <si>
    <t>20SA311</t>
  </si>
  <si>
    <t>20SA312</t>
  </si>
  <si>
    <t>20SA313</t>
  </si>
  <si>
    <t>20SA314</t>
  </si>
  <si>
    <t>20SA315</t>
  </si>
  <si>
    <t>20SA316</t>
  </si>
  <si>
    <t>20SA317</t>
  </si>
  <si>
    <t>20SA318</t>
  </si>
  <si>
    <t>20SA319</t>
  </si>
  <si>
    <t>20SA320</t>
  </si>
  <si>
    <t>20SA321</t>
  </si>
  <si>
    <t>20SA322</t>
  </si>
  <si>
    <t>20SA323</t>
  </si>
  <si>
    <t>20SA324</t>
  </si>
  <si>
    <t>20SA325</t>
  </si>
  <si>
    <t>20SA326</t>
  </si>
  <si>
    <t>20SA327</t>
  </si>
  <si>
    <t>20SA328</t>
  </si>
  <si>
    <t>20SA329</t>
  </si>
  <si>
    <t>20SA330</t>
  </si>
  <si>
    <t>20SA331</t>
  </si>
  <si>
    <t>20SA332</t>
  </si>
  <si>
    <t>20SA333</t>
  </si>
  <si>
    <t>20SA334</t>
  </si>
  <si>
    <t>20SA335</t>
  </si>
  <si>
    <t>20SA336</t>
  </si>
  <si>
    <t>20SA337</t>
  </si>
  <si>
    <t>20SA338</t>
  </si>
  <si>
    <t>20SA339</t>
  </si>
  <si>
    <t>20SA340</t>
  </si>
  <si>
    <t>20SA341</t>
  </si>
  <si>
    <t>20SA342</t>
  </si>
  <si>
    <t>20SA343</t>
  </si>
  <si>
    <t>20SA344</t>
  </si>
  <si>
    <t>20SA345</t>
  </si>
  <si>
    <t>20SA346</t>
  </si>
  <si>
    <t>20SA347</t>
  </si>
  <si>
    <t>20SA348</t>
  </si>
  <si>
    <t>20SA349</t>
  </si>
  <si>
    <t>20SA350</t>
  </si>
  <si>
    <t>20SA351</t>
  </si>
  <si>
    <t>20SA352</t>
  </si>
  <si>
    <t>20SA353</t>
  </si>
  <si>
    <t>20SA354</t>
  </si>
  <si>
    <t>20SA355</t>
  </si>
  <si>
    <t>20SA356</t>
  </si>
  <si>
    <t>20SA357</t>
  </si>
  <si>
    <t>20SA358</t>
  </si>
  <si>
    <t>20SA359</t>
  </si>
  <si>
    <t>20SA360</t>
  </si>
  <si>
    <t>20SA361</t>
  </si>
  <si>
    <t>20SA362</t>
  </si>
  <si>
    <t>20SA363</t>
  </si>
  <si>
    <t>20SA364</t>
  </si>
  <si>
    <t>20SA365</t>
  </si>
  <si>
    <t>20SA366</t>
  </si>
  <si>
    <t>20SA367</t>
  </si>
  <si>
    <t>20SA368</t>
  </si>
  <si>
    <t>20SA369</t>
  </si>
  <si>
    <t>20SA370</t>
  </si>
  <si>
    <t>20SA371</t>
  </si>
  <si>
    <t>20SA372</t>
  </si>
  <si>
    <t>20SA373</t>
  </si>
  <si>
    <t>20SA374</t>
  </si>
  <si>
    <t>20SA375</t>
  </si>
  <si>
    <t>20SA376</t>
  </si>
  <si>
    <t>20SA377</t>
  </si>
  <si>
    <t>20SA378</t>
  </si>
  <si>
    <t>20SA379</t>
  </si>
  <si>
    <t>20SA380</t>
  </si>
  <si>
    <t>20SA381</t>
  </si>
  <si>
    <t>20SA382</t>
  </si>
  <si>
    <t>20SA383</t>
  </si>
  <si>
    <t>20SA384</t>
  </si>
  <si>
    <t>20SA385</t>
  </si>
  <si>
    <t>20SA386</t>
  </si>
  <si>
    <t>20SA387</t>
  </si>
  <si>
    <t>20SA388</t>
  </si>
  <si>
    <t>20SA389</t>
  </si>
  <si>
    <t>20SA390</t>
  </si>
  <si>
    <t>20SA391</t>
  </si>
  <si>
    <t>20SA392</t>
  </si>
  <si>
    <t>20SA393</t>
  </si>
  <si>
    <t>20SA394</t>
  </si>
  <si>
    <t>20SA395</t>
  </si>
  <si>
    <t>20SA396</t>
  </si>
  <si>
    <t>20SA397</t>
  </si>
  <si>
    <t>20SA398</t>
  </si>
  <si>
    <t>20SA399</t>
  </si>
  <si>
    <t>20SA400</t>
  </si>
  <si>
    <t>20SA401</t>
  </si>
  <si>
    <t>20SA402</t>
  </si>
  <si>
    <t>20SA403</t>
  </si>
  <si>
    <t>20SA404</t>
  </si>
  <si>
    <t>20SA405</t>
  </si>
  <si>
    <t>20SA406</t>
  </si>
  <si>
    <t>20SA407</t>
  </si>
  <si>
    <t>20SA408</t>
  </si>
  <si>
    <t>20SA409</t>
  </si>
  <si>
    <t>20SA410</t>
  </si>
  <si>
    <t>20SA411</t>
  </si>
  <si>
    <t>20SA412</t>
  </si>
  <si>
    <t>20SA413</t>
  </si>
  <si>
    <t>20SA414</t>
  </si>
  <si>
    <t>20SA415</t>
  </si>
  <si>
    <t>20SA416</t>
  </si>
  <si>
    <t>20SA417</t>
  </si>
  <si>
    <t>20SA418</t>
  </si>
  <si>
    <t>20SA419</t>
  </si>
  <si>
    <t>20SA420</t>
  </si>
  <si>
    <t>20SA421</t>
  </si>
  <si>
    <t>20SA422</t>
  </si>
  <si>
    <t>20SA423</t>
  </si>
  <si>
    <t>20SA424</t>
  </si>
  <si>
    <t>20SA425</t>
  </si>
  <si>
    <t>20SA426</t>
  </si>
  <si>
    <t>20SA427</t>
  </si>
  <si>
    <t>20SA428</t>
  </si>
  <si>
    <t>20SA429</t>
  </si>
  <si>
    <t>20SA430</t>
  </si>
  <si>
    <t>20SA431</t>
  </si>
  <si>
    <t>20SA432</t>
  </si>
  <si>
    <t>20SA433</t>
  </si>
  <si>
    <t>20SA434</t>
  </si>
  <si>
    <t>20SA435</t>
  </si>
  <si>
    <t>20SA436</t>
  </si>
  <si>
    <t>20SA437</t>
  </si>
  <si>
    <t>20SA438</t>
  </si>
  <si>
    <t>20SA439</t>
  </si>
  <si>
    <t>20SA440</t>
  </si>
  <si>
    <t>20SA441</t>
  </si>
  <si>
    <t>20SA442</t>
  </si>
  <si>
    <t>20SA443</t>
  </si>
  <si>
    <t>20SA444</t>
  </si>
  <si>
    <t>20SA445</t>
  </si>
  <si>
    <t>20SA446</t>
  </si>
  <si>
    <t>1. Mise à jour du projet déjà lancé au niveau de la ville de Charleroi en 2009
2.Tenue d'un groupe de travail pour la mise en place de cette trame bleu sur le territoire carolo
3. Réalisation du projet
4. Démarchage pour assurer un continuité du projet sur les communes situées en amont de Charleroi
5. Finaliser cette trame bleu via la connexion au réseau de mobilité douce des Lacs de l'Eau d'Heure à Silenrieux</t>
  </si>
  <si>
    <t xml:space="preserve">1. Tenue d'une séance d'information théorique par Adalia suivie par une séance pratique par CR Sambre sur la thématique invasives auprès du personnel du service travaux
</t>
  </si>
  <si>
    <t>Informations à diffuser dans :
1. Newsletter
2. Site internet 
3. Page Facebook</t>
  </si>
  <si>
    <t>1. Apporter un soutien technique aux communes pour la gestion des  parcs et domaines ouverts au public
2. Propositions de matériel de désherbage alternatif et d'aménagements, en collaboration avec l'asbl Parcs et Jardins de Wallonie.</t>
  </si>
  <si>
    <t>asbl Parcs et Jardins de Wallonie.</t>
  </si>
  <si>
    <t xml:space="preserve">1. Tenue d'une séance d'information par Adalia auprès du personnel communal ayant la gestion des espaces verts dans leurs attributions
2. Collaboration avec les Contrats de Rivières au sujet du contenu </t>
  </si>
  <si>
    <t>Sensibilisation des particuliers concernant l'interdiction de l'utilisation de pesticides sur les trottoirs et les zones tampon (filets d'eau, cours d'eau,...) : Outils de communication, conférences, vidéos, sensibilisation dans les jardineries, Printemps Sans Pesticides,...</t>
  </si>
  <si>
    <t>Ardenne &amp; Gaume , PCDN</t>
  </si>
  <si>
    <t>CR Sambre, DEMNA, AC Pont-à-Celles</t>
  </si>
  <si>
    <t>CR Sambre, PROTECT'eau</t>
  </si>
  <si>
    <t>Le but de cette séance est de sensibiliser l'agriculteur sur la vie présente dans le CE et de l'informer sur les mesures à prendre pour la protéger :
1. Atelier découverte des macro-invertébrés de nos cours d'eau (CRSA)
2. Présentation des opportunités et des solutions 
3. Echanges/débats (chiffres à l'appui)</t>
  </si>
  <si>
    <t>CR Sambre, Natagriwal, PROTECT'eau</t>
  </si>
  <si>
    <t xml:space="preserve">Le projet est de prolonger la façade végétale, surplombant l'Orneau à l'arrière du Centre Culturel, par la pause de fascines en xylite végétalisées. Le but est de renaturer l'Orneau, recréer de l'habitat, améliorer la continuité écologique.
1. Réflexion sur la possibilité de pause d'une fascine test
2. Recréer des aspérités sur la paroi du pertuis pour l'installation de bryophytes.
3. Installation d'autres fascines si test concluant </t>
  </si>
  <si>
    <t>Stabilisation de la rive droite de la Sambre subissant l'érosion par la plantation de haies d'arbustes et de buissons</t>
  </si>
  <si>
    <t>Afin de quantifier et de décrire de manière plus précise l'impact de l'agriculture sur la qualité de l'eau sur le bassin de la Biesmes l'Eau :
1. Analyses physico-chimiques (4x/an) et analyse PPP (1x/an)
2. Si concentration des PPP trop importante: augmenter les zones tampons et bande enherbée
3. Si problème NO3- /PO4- : gestion résonnée et adéquate sur le long terme, sensibilisation</t>
  </si>
  <si>
    <t>La création de mares dans la R.N. de la Haute Sambre permettra l'alimentation en eau des chevaux et le développement de la population d'amphibien présente sur la réserve.</t>
  </si>
  <si>
    <t>1. Détermination du caractère prioritaire ou non du Point Noir
2. Vérification cartographique et de la législation relative aux clôtures
3. Concertation avec les acteurs locaux
4. Transmission d'une carte à la Direction du DNF concernée en cas de non changement de la situation après 6 mois</t>
  </si>
  <si>
    <t>1. Détermination du caractère prioritaire ou non du PN
2. Vérification cartographique et de la Législation
3. Concertation avec les acteurs locaux
4. Transmission d'une carte à la Direction du DNF concernée  en cas de non changement de la situation après 6 mois</t>
  </si>
  <si>
    <t>1. Coordination des JWE sur l'ensemble du territoire par le CR Sambre
2. Sur demande des communes, le CR Sambre subventionne des activités de sensibilisation au mois de mars de chaque année via une enveloppe spéciale.
3. La commune rentrera les fiches de projet afin de bénéficier d'un soutien financier</t>
  </si>
  <si>
    <t xml:space="preserve">1. Organisation et coordination du projet
2. Achat du matériel nécessaire à l'atelier de construction
3. Construction et placement </t>
  </si>
  <si>
    <t>1. Conception des plans et construction d'une tour à hirondelles
2. Installation de chiroptières si cela est possible dans le verger</t>
  </si>
  <si>
    <t>1. Mise à disposition gratuitement des lieux par l'asbl Carnix fishing team
2. Organisation de journées "pêche découverte" par le CR Sambre ou la Maison de la pêche
3. Organisation de journée de découvertes du milieu aquatiques pour des structures comme ATL, Ecoles, etc.</t>
  </si>
  <si>
    <t>1. Entretien de deux radeaux FHPS
2. Plan de végétalisation des étangs 
3. Evaluation de l'objectif d'obtenir une  réduction des empoissonnements grâce à une reproduction naturelle sur le site</t>
  </si>
  <si>
    <t>Lors des journées fêtes de la Sambre, selon les disponibilités de l'ASBL Carnix fishing team, aide à la découverte de la pêche au carnassiers</t>
  </si>
  <si>
    <t>Mettre à jour la brochure de 2016 avec les nouvelles règlementations</t>
  </si>
  <si>
    <t>IDEF Lac de Bambois
ASBL Les Lacs de l'Eau d'Heure
Domaine de Claire-Fontaine (Chapelle-lez-Herlaimont)</t>
  </si>
  <si>
    <t>Partenaires associés
Société Publique de la Gestion de l'Eau (SPGE)
Acteurs de la Culture Scientifique, Technique et Industrielle en Champagne-Ardenne (ACCUSTICA)
Agence de l'Eau Rhin Meuse (AERM)
Contrat de Rivière Semois-Chiers (CRSC)
Contrat de Rivière Haute-Meuse (CRHM)
Contrat de Rivière Sambre et Affluents (CRSA)
Ardenne Métropole</t>
  </si>
  <si>
    <t>Entretenir la Page Facebook, créer un compte Instagram, page LinkedIn</t>
  </si>
  <si>
    <t>SPW Espaces Wallonie</t>
  </si>
  <si>
    <t>1. Etude de faisabilité pour ménager une zone frayère au sein du site d'APERAM
2. Inscription au budget 2020
3 ; Financement des infrastructures.
3 . Réalisation du chantiers par  le CR Sambre et la MPW</t>
  </si>
  <si>
    <t xml:space="preserve">• Informations sur la réglementation relative à l'utilisation des PPP  
• Conseils pour le respect des zones tampon et des mesures antidérive, 
• Conseil pour les mises aux normes relatives aux opérations de remplissage et de rinçage des pulvérisateurs 
• Conseils pour la mise aux normes des locaux phyto </t>
  </si>
  <si>
    <t>Brochure, outils et autres supports de communication disponibles sur le site internet de Protecteur.</t>
  </si>
  <si>
    <t>Protecteur
communes partenaires</t>
  </si>
  <si>
    <t>Des</t>
  </si>
  <si>
    <t>1. Enlèvement du pertuis
2. Pose d'un dalot
3. Reprofilage des berges
4. Mise en place de clôture le longe du cours d'eau</t>
  </si>
  <si>
    <t>1. Organisation des concertations
2. Demande d'autorisation  auprès du gestionnaire
3. Recherche financement
4. installation des fascines d Xylit</t>
  </si>
  <si>
    <t>AC Gembloux</t>
  </si>
  <si>
    <t>DCENN, MPW, CR Sambre</t>
  </si>
  <si>
    <t>20SA447</t>
  </si>
  <si>
    <t>20SA448</t>
  </si>
  <si>
    <t>20SA449</t>
  </si>
  <si>
    <t>20SA450</t>
  </si>
  <si>
    <t>20SA451</t>
  </si>
  <si>
    <t>20SA452</t>
  </si>
  <si>
    <t>20SA453</t>
  </si>
  <si>
    <t>20SA454</t>
  </si>
  <si>
    <t>20SA455</t>
  </si>
  <si>
    <t>20SA456</t>
  </si>
  <si>
    <t>20SA457</t>
  </si>
  <si>
    <t xml:space="preserve">PCS de Momignies,ATL de Momignies,Asbl Tourisme Momignies </t>
  </si>
  <si>
    <t>CR de Wallonie, SPGE</t>
  </si>
  <si>
    <t>Interreg DIADEM,
Partenaires opérateurs,
Université Reims Champagne Ardenne (URCA), chef de file
Université de Namur (UNamur),
Université de Liège, 
Institut National de l'Environnement Industriel et des Risques (INERIS),
La Société wallonne des eaux (SWDE),
Institut National de Recherche en sciences et technologies pour l'environnement et l'agriculture,
CER GROUPE,
EPAMA- EPTB Meuse,
Confluent des Savoirs (Université de Namur),</t>
  </si>
  <si>
    <t xml:space="preserve">EPAMA,
CR Sambre,
CR Haute Meuse,
CR Semois Chiers,
</t>
  </si>
  <si>
    <t>Protect'eau</t>
  </si>
  <si>
    <t>CR Sambre, Asvl les Lacs de l'Eau d'Heure, autres partenaires potentiels</t>
  </si>
  <si>
    <t>1. Promotion des modules d'animations gratuits du CR Sambre dans les écoles.
2. Partenariat locaux ex : Lors des évènements PCDN ou de l'Office du Tourisme
3. Possibilité pour la commune de participer au Journées de l'Eau annuellement 
4. Mise a disposition de l'ensemble des modules d'animations sur simple demande et sous réserve des disponibilités du CR Sambre</t>
  </si>
  <si>
    <t>&gt;2021</t>
  </si>
  <si>
    <t>4e trim 2019</t>
  </si>
  <si>
    <t>20SA458</t>
  </si>
  <si>
    <t>20SA459</t>
  </si>
  <si>
    <t>20SA460</t>
  </si>
  <si>
    <t>20SA461</t>
  </si>
  <si>
    <t>20SA462</t>
  </si>
  <si>
    <t>20SA463</t>
  </si>
  <si>
    <t>20SA464</t>
  </si>
  <si>
    <t>20SA465</t>
  </si>
  <si>
    <t>20SA466</t>
  </si>
  <si>
    <t>20SA467</t>
  </si>
  <si>
    <t>20SA468</t>
  </si>
  <si>
    <t>20SA469</t>
  </si>
  <si>
    <t>20SA470</t>
  </si>
  <si>
    <t>Florefee</t>
  </si>
  <si>
    <t>Fosses-la-Villes</t>
  </si>
  <si>
    <t xml:space="preserve">1. Identification des rues concernées
2. Envoi d'un courrier d'information avec brochure sur les bonnes pratiques. 
3. Séance d'information avec modules STEP et produits d'entretien écologiques envisageable.               </t>
  </si>
  <si>
    <t>SPW DCENN</t>
  </si>
  <si>
    <t>20SA471</t>
  </si>
  <si>
    <t>20SA472</t>
  </si>
  <si>
    <t>20SA473</t>
  </si>
  <si>
    <t>20SA474</t>
  </si>
  <si>
    <t>20SA475</t>
  </si>
  <si>
    <t>20SA476</t>
  </si>
  <si>
    <t>20SA477</t>
  </si>
  <si>
    <t>20SA478</t>
  </si>
  <si>
    <t>20SA479</t>
  </si>
  <si>
    <t>20SA480</t>
  </si>
  <si>
    <t>20SA481</t>
  </si>
  <si>
    <t>20SA482</t>
  </si>
  <si>
    <t>20SA483</t>
  </si>
  <si>
    <t>20SA484</t>
  </si>
  <si>
    <t>20SA485</t>
  </si>
  <si>
    <t>20SA486</t>
  </si>
  <si>
    <t>20SA487</t>
  </si>
  <si>
    <t>Province de Hainaut</t>
  </si>
  <si>
    <t>20SA488</t>
  </si>
  <si>
    <t>20SA489</t>
  </si>
  <si>
    <t>20SA490</t>
  </si>
  <si>
    <t>20SA491</t>
  </si>
  <si>
    <t>20SA492</t>
  </si>
  <si>
    <t>20SA493</t>
  </si>
  <si>
    <t>20SA494</t>
  </si>
  <si>
    <t>20SA495</t>
  </si>
  <si>
    <t>20SA496</t>
  </si>
  <si>
    <t>1. Avis technique dans l'élaboration des aménagements. 
2. Aide logistique et technique sur le chantier de gestion. 
3. Action de sensibilisation sur le site</t>
  </si>
  <si>
    <t>1. Participer au projet d’inventaire des populations sur le territoire du GAL
2. Assurer la mise en place de mesures de protection éventuelles
3. Sensibilisation des citoyens sur la thématique</t>
  </si>
  <si>
    <t xml:space="preserve">1. Nettoyage de la « chute du Seigneur » lors de la campagne par le CR Sambre
2. Prise en charge des déchets par la commune.
3. Possibilité de demander un encadrement de chantier bénévoles d'un nettoyage de cours d'eau par le CR Sambre
</t>
  </si>
  <si>
    <t xml:space="preserve">1. Promotion des modules d'animations gratuits du CR Sambre dans les écoles.
2. Partenariats locaux 
3. Possibilité de participer aux Journées de l'Eau et Journée de l’Arbre </t>
  </si>
  <si>
    <t>1. Coopération avec Natagora pour la gestion du site les Trois Viviers.    
2. Avis technique dans l'élaboration des aménagements. 
3. Aide logistique et technique sur les chantiers de gestion. 
4. Résolution des points noirs relevés sur le site</t>
  </si>
  <si>
    <t>1. Evaluation des possibilités d'aménagements sur le territoire de l'entité.
2. Vérification des sites. 
3. Sollicitation de bénévoles pour le sauvetage des batraciens lors des migrations.
 4. Vérification des sites</t>
  </si>
  <si>
    <t>1. Identification des axes de migration
2. Réflexion autour de la mise en place de mesures de protection
3. Sensibilisation de la population
4. Sensibilisation auprès des écoles</t>
  </si>
  <si>
    <t>La commune envisagera lors de journée comme la Fête de la Ruralité de proposer une marche spécifique sur les des cours d'eau.  Le CR proposera alors une activité en fonction de la période afin de sensibiliser les participants.</t>
  </si>
  <si>
    <t>1. Organisation et coordination de la journée par la Ville de Thuin
2. Participation annuelle du CR Sambre pour la tenue d'un stand d'information sur les E.E.E et balade sur le thème des invasives en bord de cours d'eau</t>
  </si>
  <si>
    <t>1. Engagement du CR Sambre à participer un maximum dans le cadre de ce projet sur l'entité de Thuin.
2. Mise en place des barrages à déchets dans les cours d'eau.
3. Animation auprès des écoles ( tout réseau confondus)
4. Participation au nettoyage de printemps</t>
  </si>
  <si>
    <t>Le CR Sambre ira sur le terrain de manière annuelle avec les AC afin de lutter contre les dépôts de déchets clandestins, sensibiliser les riverains. Cela comprendra également la formation à l'application Fulcrum et la mise à disposition d'un support tablette.</t>
  </si>
  <si>
    <t>1. Coordination des JWE sur l'ensemble du territoire par le CR Sambre
2. Sur demande des communes, le CR Sambre subventionne des activités de sensibilisation au mois de mars de chaque année via une enveloppe spéciale.
3. La commune rentrera les fiches de projet afin de bénéficier d'un soutien financier.</t>
  </si>
  <si>
    <t>1. Assurer la mise en place de mesures de protection éventuelles
2. Sensibilisation des citoyens à la thématique</t>
  </si>
  <si>
    <t>1. Exposé de vulgarisation sur les batraciens
2. Mise en place d'une exposition batraciens et animations autour de la thématique
3. Chantier participatif encadré via le CR Sambre pour l'entretien des crapauducs de Landelies.</t>
  </si>
  <si>
    <t>1.Possibilité d'organiser des balades découverte de la rivière avec le CR Sambre
2.Possibilité de demander au CR Sambre de guider une balade
3.Possibilité de développer une balade citoyenne sur la thématique de l'eau</t>
  </si>
  <si>
    <t xml:space="preserve">1.Promotion des modules d'animations gratuits du CR Sambre dans les écoles.
2. Partenariat locaux
3.Possibilité de participer au Journées de l'Eau annuellement </t>
  </si>
  <si>
    <t>Communes</t>
  </si>
  <si>
    <t>CR Sambre,
CR Senne,
SPW Secrétariat Général -  Communication</t>
  </si>
  <si>
    <t>DST_PN, Gembloux, DGO3_ DCENN</t>
  </si>
  <si>
    <t>PCDN de Floreffe</t>
  </si>
  <si>
    <t>SPW_DNF, DCP</t>
  </si>
  <si>
    <t>SPW-DNF, PCDN ESM</t>
  </si>
  <si>
    <t>SPW_DCENN</t>
  </si>
  <si>
    <t>SPW-DNF,PCDN ESM</t>
  </si>
  <si>
    <t>SPW_DEE_DESU</t>
  </si>
  <si>
    <t>Mettet
MPW</t>
  </si>
  <si>
    <t>PCDN ou CR Sambre</t>
  </si>
  <si>
    <t>Aiseau-Presles, SPW_DNF</t>
  </si>
  <si>
    <t>Beaumont, SPW_DNF</t>
  </si>
  <si>
    <t>Cerfontaine, CR Sambre, SPW DNF</t>
  </si>
  <si>
    <t>Charleroi, SPW_DNF</t>
  </si>
  <si>
    <t>Châtelet,SPW_DNF</t>
  </si>
  <si>
    <t>Courcelles, SPW_DNF</t>
  </si>
  <si>
    <t>Erquelinnes, DSPW_DNF</t>
  </si>
  <si>
    <t>Fleurus, SPW_DNF</t>
  </si>
  <si>
    <t>Floreffe, SPW_DNF</t>
  </si>
  <si>
    <t>SPW_DNF, Floreffe,</t>
  </si>
  <si>
    <t>CR Sambre, CRHM, GAL ESM, PCDN Florennes, PCDN ESM, SPW-DNF</t>
  </si>
  <si>
    <t>Florennes, SPW_DNF</t>
  </si>
  <si>
    <t>Fosses-la-Ville, SPW_DNF</t>
  </si>
  <si>
    <t>Gembloux, SPW_DNF</t>
  </si>
  <si>
    <t>Gerpinnes, SPW_DNF</t>
  </si>
  <si>
    <t>Ham-sur-Heure - Nalinnes, SPW-DNF</t>
  </si>
  <si>
    <t>Jemeppe-sur-Sambre, SPW_DNF</t>
  </si>
  <si>
    <t>Les-Bons-Villers, SPW_DNF</t>
  </si>
  <si>
    <t>Lobbes, SPW_DNF</t>
  </si>
  <si>
    <t>Pont-à-Celles, SPW_DNF</t>
  </si>
  <si>
    <t>Sombreffe, SPW_DNF</t>
  </si>
  <si>
    <t>CR Sambre, ENBH, PCDN de Sivry ? SPW_DNF ?</t>
  </si>
  <si>
    <t>CR Sambre, CRHM, GAL ESM, PCDN Walcourt, PCDN ESM, SPW-DNF</t>
  </si>
  <si>
    <t>Montigny-le-Tilleul, SPW_DNF</t>
  </si>
  <si>
    <t>Cerfontaine,
MPW</t>
  </si>
  <si>
    <t>Carnix fishing team asbl</t>
  </si>
  <si>
    <t>Bénévoles et structures d'animations</t>
  </si>
  <si>
    <t>Communes partenaires, SPW DESU</t>
  </si>
  <si>
    <t>Communes partenaires</t>
  </si>
  <si>
    <t>Communes partenaires
Partenaires associatifs</t>
  </si>
  <si>
    <t>CR Sambre, Ecole des arts et métiers</t>
  </si>
  <si>
    <t>MPW,CR Sambre,DCENN,FHPS</t>
  </si>
  <si>
    <t xml:space="preserve"> Estinnes</t>
  </si>
  <si>
    <t>Froidchapelle,PCDN de Froidchapelle
CPAS Froidchapelle</t>
  </si>
  <si>
    <r>
      <rPr>
        <b/>
        <sz val="16"/>
        <color indexed="8"/>
        <rFont val="Calibri"/>
        <family val="2"/>
      </rPr>
      <t xml:space="preserve">Autres </t>
    </r>
    <r>
      <rPr>
        <sz val="16"/>
        <color indexed="8"/>
        <rFont val="Calibri"/>
        <family val="2"/>
      </rPr>
      <t xml:space="preserve">- Rappel de la législation auprès des riverains lors d'observations de comportements inadéquats en bordure de cours d'eau </t>
    </r>
  </si>
  <si>
    <r>
      <rPr>
        <b/>
        <sz val="16"/>
        <color indexed="8"/>
        <rFont val="Calibri"/>
        <family val="2"/>
      </rPr>
      <t xml:space="preserve">Déchets </t>
    </r>
    <r>
      <rPr>
        <sz val="16"/>
        <color indexed="8"/>
        <rFont val="Calibri"/>
        <family val="2"/>
      </rPr>
      <t xml:space="preserve">- Installation de poubelles anti agression le long de la Biesmes </t>
    </r>
  </si>
  <si>
    <r>
      <rPr>
        <b/>
        <sz val="16"/>
        <color indexed="8"/>
        <rFont val="Calibri"/>
        <family val="2"/>
      </rPr>
      <t xml:space="preserve">Déchets </t>
    </r>
    <r>
      <rPr>
        <sz val="16"/>
        <color indexed="8"/>
        <rFont val="Calibri"/>
        <family val="2"/>
      </rPr>
      <t>- Lutte contre la problématique des déchets dans les cours d'eau</t>
    </r>
  </si>
  <si>
    <r>
      <rPr>
        <b/>
        <sz val="16"/>
        <color indexed="8"/>
        <rFont val="Calibri"/>
        <family val="2"/>
      </rPr>
      <t xml:space="preserve">Erosions </t>
    </r>
    <r>
      <rPr>
        <sz val="16"/>
        <color indexed="8"/>
        <rFont val="Calibri"/>
        <family val="2"/>
      </rPr>
      <t xml:space="preserve">- Accès du bétail au cours d'eau </t>
    </r>
  </si>
  <si>
    <r>
      <rPr>
        <b/>
        <sz val="16"/>
        <color indexed="8"/>
        <rFont val="Calibri"/>
        <family val="2"/>
      </rPr>
      <t xml:space="preserve">Concertation </t>
    </r>
    <r>
      <rPr>
        <sz val="16"/>
        <color indexed="8"/>
        <rFont val="Calibri"/>
        <family val="2"/>
      </rPr>
      <t xml:space="preserve">- Assurer la tenue d'une rencontre semestrielle avec le service environnement </t>
    </r>
    <r>
      <rPr>
        <sz val="16"/>
        <color theme="1"/>
        <rFont val="Calibri"/>
        <family val="2"/>
        <scheme val="minor"/>
      </rPr>
      <t>de la Ville ou de la Commune</t>
    </r>
  </si>
  <si>
    <r>
      <rPr>
        <b/>
        <sz val="16"/>
        <color indexed="8"/>
        <rFont val="Calibri"/>
        <family val="2"/>
      </rPr>
      <t>Plantes invasives</t>
    </r>
    <r>
      <rPr>
        <sz val="16"/>
        <color indexed="8"/>
        <rFont val="Calibri"/>
        <family val="2"/>
      </rPr>
      <t xml:space="preserve"> - Balsamine de l'Himalaya - Gestion de la Biesmes d'Aiseau</t>
    </r>
  </si>
  <si>
    <r>
      <rPr>
        <b/>
        <sz val="16"/>
        <color indexed="8"/>
        <rFont val="Calibri"/>
        <family val="2"/>
      </rPr>
      <t>Plantes invasives</t>
    </r>
    <r>
      <rPr>
        <sz val="16"/>
        <color indexed="8"/>
        <rFont val="Calibri"/>
        <family val="2"/>
      </rPr>
      <t xml:space="preserve"> -Berce du Caucase- Gestion</t>
    </r>
  </si>
  <si>
    <r>
      <rPr>
        <b/>
        <sz val="16"/>
        <color indexed="8"/>
        <rFont val="Calibri"/>
        <family val="2"/>
      </rPr>
      <t>Plantes invasives</t>
    </r>
    <r>
      <rPr>
        <sz val="16"/>
        <color theme="1"/>
        <rFont val="Calibri"/>
        <family val="2"/>
        <scheme val="minor"/>
      </rPr>
      <t>- Formation du personnel technique</t>
    </r>
  </si>
  <si>
    <r>
      <rPr>
        <b/>
        <sz val="16"/>
        <color rgb="FF000000"/>
        <rFont val="Calibri"/>
        <family val="2"/>
      </rPr>
      <t>Assainissement - rejets</t>
    </r>
    <r>
      <rPr>
        <sz val="16"/>
        <color rgb="FF000000"/>
        <rFont val="Calibri"/>
        <family val="2"/>
      </rPr>
      <t xml:space="preserve"> </t>
    </r>
    <r>
      <rPr>
        <sz val="16"/>
        <color indexed="8"/>
        <rFont val="Calibri"/>
        <family val="2"/>
      </rPr>
      <t>- Problématique des eaux usées chez le particulier en zone d'assainissement autonome</t>
    </r>
  </si>
  <si>
    <r>
      <rPr>
        <b/>
        <sz val="16"/>
        <color rgb="FF000000"/>
        <rFont val="Calibri"/>
        <family val="2"/>
      </rPr>
      <t>Assainissement - rejets</t>
    </r>
    <r>
      <rPr>
        <sz val="16"/>
        <color rgb="FF000000"/>
        <rFont val="Calibri"/>
        <family val="2"/>
      </rPr>
      <t xml:space="preserve"> </t>
    </r>
    <r>
      <rPr>
        <sz val="16"/>
        <color indexed="8"/>
        <rFont val="Calibri"/>
        <family val="2"/>
      </rPr>
      <t>- Problématique des eaux usées chez le particulier en zone d'assainissement collectif</t>
    </r>
  </si>
  <si>
    <r>
      <rPr>
        <b/>
        <sz val="16"/>
        <color indexed="8"/>
        <rFont val="Calibri"/>
        <family val="2"/>
      </rPr>
      <t>Sensibilisation</t>
    </r>
    <r>
      <rPr>
        <sz val="16"/>
        <color indexed="8"/>
        <rFont val="Calibri"/>
        <family val="2"/>
      </rPr>
      <t>- Rédaction de panneaux didactique</t>
    </r>
    <r>
      <rPr>
        <sz val="16"/>
        <color theme="1"/>
        <rFont val="Calibri"/>
        <family val="2"/>
        <scheme val="minor"/>
      </rPr>
      <t>s</t>
    </r>
  </si>
  <si>
    <r>
      <rPr>
        <b/>
        <sz val="16"/>
        <color indexed="8"/>
        <rFont val="Calibri"/>
        <family val="2"/>
      </rPr>
      <t>Sensibilisation</t>
    </r>
    <r>
      <rPr>
        <sz val="16"/>
        <color indexed="8"/>
        <rFont val="Calibri"/>
        <family val="2"/>
      </rPr>
      <t>-Favoriser l'éducation relative à l'environnement sur l'entité</t>
    </r>
  </si>
  <si>
    <r>
      <rPr>
        <b/>
        <sz val="16"/>
        <color indexed="8"/>
        <rFont val="Calibri"/>
        <family val="2"/>
      </rPr>
      <t>Subside</t>
    </r>
    <r>
      <rPr>
        <sz val="16"/>
        <color theme="1"/>
        <rFont val="Calibri"/>
        <family val="2"/>
        <scheme val="minor"/>
      </rPr>
      <t>- Engagement moral de financer le CR dans le respect de l’Arrêté du Gouvernement wallon du 13 novembre 2008 relatif aux Contrats de Rivière.</t>
    </r>
  </si>
  <si>
    <r>
      <t xml:space="preserve">Accorder à l'ASBL Contrat de Rivière Sambre &amp; Affluents, une quote-part annuelle de </t>
    </r>
    <r>
      <rPr>
        <b/>
        <sz val="16"/>
        <color indexed="8"/>
        <rFont val="Calibri"/>
        <family val="2"/>
      </rPr>
      <t>1718,49</t>
    </r>
    <r>
      <rPr>
        <sz val="16"/>
        <color indexed="8"/>
        <rFont val="Calibri"/>
        <family val="2"/>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</si>
  <si>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du Barbesigneau</t>
    </r>
  </si>
  <si>
    <r>
      <rPr>
        <b/>
        <sz val="16"/>
        <color indexed="8"/>
        <rFont val="Calibri"/>
        <family val="2"/>
      </rPr>
      <t>Plantes invasives</t>
    </r>
    <r>
      <rPr>
        <sz val="16"/>
        <color indexed="8"/>
        <rFont val="Calibri"/>
        <family val="2"/>
      </rPr>
      <t xml:space="preserve"> - Berce du Caucase- Gestion</t>
    </r>
  </si>
  <si>
    <r>
      <rPr>
        <b/>
        <sz val="16"/>
        <color indexed="8"/>
        <rFont val="Calibri"/>
        <family val="2"/>
      </rPr>
      <t xml:space="preserve">Sensibilisation </t>
    </r>
    <r>
      <rPr>
        <sz val="16"/>
        <color indexed="8"/>
        <rFont val="Calibri"/>
        <family val="2"/>
      </rPr>
      <t>- Rédaction de panneaux didactique</t>
    </r>
  </si>
  <si>
    <r>
      <rPr>
        <b/>
        <sz val="16"/>
        <color indexed="8"/>
        <rFont val="Calibri"/>
        <family val="2"/>
      </rPr>
      <t xml:space="preserve">Sensibilisation </t>
    </r>
    <r>
      <rPr>
        <sz val="16"/>
        <color indexed="8"/>
        <rFont val="Calibri"/>
        <family val="2"/>
      </rPr>
      <t>- Favoriser l'éducation relative à l'environnement sur l'entité</t>
    </r>
  </si>
  <si>
    <r>
      <t xml:space="preserve">Accorder à l'ASBL Contrat de Rivière Sambre &amp; Affluents, une quote-part annuelle de </t>
    </r>
    <r>
      <rPr>
        <b/>
        <sz val="16"/>
        <color indexed="8"/>
        <rFont val="Calibri"/>
        <family val="2"/>
      </rPr>
      <t>1385,49</t>
    </r>
    <r>
      <rPr>
        <sz val="16"/>
        <color indexed="8"/>
        <rFont val="Calibri"/>
        <family val="2"/>
      </rPr>
      <t xml:space="preserve"> euros sur base d'une convention de partenariat . Cette dernière sera liquidée sur base d'une déclaration de créance en début d'année civile.</t>
    </r>
  </si>
  <si>
    <r>
      <rPr>
        <b/>
        <sz val="16"/>
        <color indexed="8"/>
        <rFont val="Calibri"/>
        <family val="2"/>
      </rPr>
      <t>Sensibilisation</t>
    </r>
    <r>
      <rPr>
        <sz val="16"/>
        <color indexed="8"/>
        <rFont val="Calibri"/>
        <family val="2"/>
      </rPr>
      <t>- création d'une mare à finalité didactique</t>
    </r>
  </si>
  <si>
    <r>
      <rPr>
        <b/>
        <sz val="16"/>
        <color indexed="8"/>
        <rFont val="Calibri"/>
        <family val="2"/>
      </rPr>
      <t xml:space="preserve">Sensibilisation </t>
    </r>
    <r>
      <rPr>
        <sz val="16"/>
        <color indexed="8"/>
        <rFont val="Calibri"/>
        <family val="2"/>
      </rPr>
      <t>- Constitution de malles didactiques "Faune et flore de la mare"</t>
    </r>
  </si>
  <si>
    <r>
      <rPr>
        <b/>
        <sz val="16"/>
        <color indexed="8"/>
        <rFont val="Calibri"/>
        <family val="2"/>
      </rPr>
      <t>Sensibilisation</t>
    </r>
    <r>
      <rPr>
        <sz val="16"/>
        <color indexed="8"/>
        <rFont val="Calibri"/>
        <family val="2"/>
      </rPr>
      <t xml:space="preserve">- Création d'une balade Citoyenne sur l'eau </t>
    </r>
  </si>
  <si>
    <r>
      <t>Sensibilisation</t>
    </r>
    <r>
      <rPr>
        <sz val="16"/>
        <color indexed="8"/>
        <rFont val="Calibri"/>
        <family val="2"/>
      </rPr>
      <t>-Favoriser l'éducation relative à l'environnement sur l'entité</t>
    </r>
  </si>
  <si>
    <r>
      <t xml:space="preserve">Accorder à l'ASBL Contrat de Rivière Sambre &amp; Affluents, une quote-part annuelle de </t>
    </r>
    <r>
      <rPr>
        <b/>
        <sz val="16"/>
        <color indexed="8"/>
        <rFont val="Calibri"/>
        <family val="2"/>
      </rPr>
      <t>1174,89</t>
    </r>
    <r>
      <rPr>
        <sz val="16"/>
        <color indexed="8"/>
        <rFont val="Calibri"/>
        <family val="2"/>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</si>
  <si>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de l'Hiernelle</t>
    </r>
  </si>
  <si>
    <r>
      <rPr>
        <b/>
        <sz val="16"/>
        <rFont val="Calibri"/>
        <family val="2"/>
      </rPr>
      <t>Plantes invasives</t>
    </r>
    <r>
      <rPr>
        <sz val="16"/>
        <rFont val="Calibri"/>
        <family val="2"/>
      </rPr>
      <t xml:space="preserve"> - Renouées du Japon - Gestion sur l'entité de Charleroi</t>
    </r>
  </si>
  <si>
    <r>
      <rPr>
        <b/>
        <sz val="16"/>
        <rFont val="Calibri"/>
        <family val="2"/>
      </rPr>
      <t xml:space="preserve">Assainissement - rejets </t>
    </r>
    <r>
      <rPr>
        <sz val="16"/>
        <rFont val="Calibri"/>
        <family val="2"/>
      </rPr>
      <t>- Vérifier la conformité des rejets répertoriés lors des inventaires du CR Sambre et assurer un suivi avec les autorités compétentes</t>
    </r>
  </si>
  <si>
    <r>
      <rPr>
        <b/>
        <sz val="16"/>
        <rFont val="Calibri"/>
        <family val="2"/>
      </rPr>
      <t>Sensibilisation</t>
    </r>
    <r>
      <rPr>
        <sz val="16"/>
        <rFont val="Calibri"/>
        <family val="2"/>
      </rPr>
      <t>-Favoriser l'éducation relative à l'environnement sur l'entité</t>
    </r>
  </si>
  <si>
    <r>
      <rPr>
        <b/>
        <sz val="16"/>
        <color theme="1"/>
        <rFont val="Calibri"/>
        <family val="2"/>
        <scheme val="minor"/>
      </rPr>
      <t>Gestion -  Entrave</t>
    </r>
    <r>
      <rPr>
        <sz val="16"/>
        <color theme="1"/>
        <rFont val="Calibri"/>
        <family val="2"/>
        <scheme val="minor"/>
      </rPr>
      <t xml:space="preserve"> - Enlèvement d'entraves sur les cours d'eau de la commune</t>
    </r>
  </si>
  <si>
    <r>
      <rPr>
        <b/>
        <sz val="16"/>
        <color indexed="8"/>
        <rFont val="Calibri"/>
        <family val="2"/>
      </rPr>
      <t xml:space="preserve">Communication </t>
    </r>
    <r>
      <rPr>
        <sz val="16"/>
        <color indexed="8"/>
        <rFont val="Calibri"/>
        <family val="2"/>
      </rPr>
      <t>- Réaliser une information sur les Espèces invasives à diffuser dans les canaux de communication</t>
    </r>
  </si>
  <si>
    <r>
      <rPr>
        <b/>
        <sz val="16"/>
        <rFont val="Calibri"/>
        <family val="2"/>
      </rPr>
      <t>Concertation</t>
    </r>
    <r>
      <rPr>
        <sz val="16"/>
        <rFont val="Calibri"/>
        <family val="2"/>
      </rPr>
      <t xml:space="preserve"> - Réalisation d'un groupe de travail assainissement</t>
    </r>
  </si>
  <si>
    <r>
      <rPr>
        <b/>
        <sz val="16"/>
        <rFont val="Calibri"/>
        <family val="2"/>
      </rPr>
      <t>Inventaire</t>
    </r>
    <r>
      <rPr>
        <sz val="16"/>
        <rFont val="Calibri"/>
        <family val="2"/>
      </rPr>
      <t xml:space="preserve"> - Collaboration lors de l'inventaire avec les arpenteurs communaux</t>
    </r>
  </si>
  <si>
    <r>
      <t xml:space="preserve">Coordination - </t>
    </r>
    <r>
      <rPr>
        <sz val="16"/>
        <rFont val="Calibri"/>
        <family val="2"/>
      </rPr>
      <t>Réflexion sur les possibilités de reconvertir des bassins dans les serres de Ransart en pépinière de plantes aquatiques</t>
    </r>
  </si>
  <si>
    <r>
      <rPr>
        <b/>
        <sz val="16"/>
        <color indexed="8"/>
        <rFont val="Calibri"/>
        <family val="2"/>
      </rPr>
      <t>Sensibilisation</t>
    </r>
    <r>
      <rPr>
        <sz val="16"/>
        <color indexed="8"/>
        <rFont val="Calibri"/>
        <family val="2"/>
      </rPr>
      <t>- Street-fishing de Charleroi</t>
    </r>
  </si>
  <si>
    <r>
      <rPr>
        <b/>
        <sz val="16"/>
        <rFont val="Calibri"/>
        <family val="2"/>
      </rPr>
      <t>Biodiversité</t>
    </r>
    <r>
      <rPr>
        <sz val="16"/>
        <rFont val="Calibri"/>
        <family val="2"/>
      </rPr>
      <t xml:space="preserve"> - Végétalisation de l'étang du parc du château de Monceau</t>
    </r>
  </si>
  <si>
    <r>
      <rPr>
        <b/>
        <sz val="16"/>
        <rFont val="Calibri"/>
        <family val="2"/>
      </rPr>
      <t>Gestion</t>
    </r>
    <r>
      <rPr>
        <sz val="16"/>
        <rFont val="Calibri"/>
        <family val="2"/>
      </rPr>
      <t xml:space="preserve"> -  Plan de gestion de l'étang du château de Monceau</t>
    </r>
  </si>
  <si>
    <r>
      <rPr>
        <b/>
        <sz val="16"/>
        <rFont val="Calibri"/>
        <family val="2"/>
      </rPr>
      <t>Etude</t>
    </r>
    <r>
      <rPr>
        <sz val="16"/>
        <rFont val="Calibri"/>
        <family val="2"/>
      </rPr>
      <t>- Réflexion sur la mise en place d'une plateforme environnementale</t>
    </r>
  </si>
  <si>
    <r>
      <t xml:space="preserve">Accorder à l'ASBL Contrat de Rivière Sambre &amp; Affluents, une quote-part annuelle de </t>
    </r>
    <r>
      <rPr>
        <b/>
        <sz val="16"/>
        <rFont val="Calibri"/>
        <family val="2"/>
      </rPr>
      <t>18939,09</t>
    </r>
    <r>
      <rPr>
        <sz val="16"/>
        <rFont val="Calibri"/>
        <family val="2"/>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</si>
  <si>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Renouées du Japon - Gestion sur l'entité de Châtelet</t>
    </r>
  </si>
  <si>
    <r>
      <rPr>
        <b/>
        <sz val="16"/>
        <color indexed="8"/>
        <rFont val="Calibri"/>
        <family val="2"/>
      </rPr>
      <t>Sensibilisation-</t>
    </r>
    <r>
      <rPr>
        <sz val="16"/>
        <color indexed="8"/>
        <rFont val="Calibri"/>
        <family val="2"/>
      </rPr>
      <t>Favoriser l'éducation relative à l'environnement sur l'entité</t>
    </r>
  </si>
  <si>
    <r>
      <rPr>
        <b/>
        <sz val="16"/>
        <color indexed="8"/>
        <rFont val="Calibri"/>
        <family val="2"/>
      </rPr>
      <t xml:space="preserve">Assainissement - rejets </t>
    </r>
    <r>
      <rPr>
        <sz val="16"/>
        <color theme="1"/>
        <rFont val="Calibri"/>
        <family val="2"/>
        <scheme val="minor"/>
      </rPr>
      <t>- Rappel des obligations pour l'assainissement autonome</t>
    </r>
  </si>
  <si>
    <r>
      <rPr>
        <b/>
        <sz val="16"/>
        <color indexed="8"/>
        <rFont val="Calibri"/>
        <family val="2"/>
      </rPr>
      <t xml:space="preserve">Biodiversité </t>
    </r>
    <r>
      <rPr>
        <sz val="16"/>
        <color indexed="8"/>
        <rFont val="Calibri"/>
        <family val="2"/>
      </rPr>
      <t>- Aménagement d'une zone humide</t>
    </r>
  </si>
  <si>
    <r>
      <rPr>
        <b/>
        <sz val="16"/>
        <color indexed="8"/>
        <rFont val="Calibri"/>
        <family val="2"/>
      </rPr>
      <t>Déchets</t>
    </r>
    <r>
      <rPr>
        <sz val="16"/>
        <color indexed="8"/>
        <rFont val="Calibri"/>
        <family val="2"/>
      </rPr>
      <t xml:space="preserve"> - Nettoyage annuel du site de la Brockmanne</t>
    </r>
  </si>
  <si>
    <r>
      <t xml:space="preserve">Accorder à l'ASBL Contrat de Rivière Sambre &amp; Affluents, une quote-part annuelle de </t>
    </r>
    <r>
      <rPr>
        <b/>
        <sz val="16"/>
        <rFont val="Calibri"/>
        <family val="2"/>
      </rPr>
      <t>4030,86</t>
    </r>
    <r>
      <rPr>
        <sz val="16"/>
        <rFont val="Calibri"/>
        <family val="2"/>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</si>
  <si>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sur le Ruisseau de Trazegnies</t>
    </r>
  </si>
  <si>
    <r>
      <rPr>
        <b/>
        <sz val="16"/>
        <color indexed="8"/>
        <rFont val="Calibri"/>
        <family val="2"/>
      </rPr>
      <t>Plantes invasives</t>
    </r>
    <r>
      <rPr>
        <sz val="16"/>
        <color indexed="8"/>
        <rFont val="Calibri"/>
        <family val="2"/>
      </rPr>
      <t xml:space="preserve"> - Renouées du Japon - Gestion </t>
    </r>
    <r>
      <rPr>
        <sz val="16"/>
        <color theme="1"/>
        <rFont val="Calibri"/>
        <family val="2"/>
        <scheme val="minor"/>
      </rPr>
      <t>sur l'entité de Courcelles</t>
    </r>
  </si>
  <si>
    <r>
      <rPr>
        <b/>
        <sz val="16"/>
        <color indexed="8"/>
        <rFont val="Calibri"/>
        <family val="2"/>
      </rPr>
      <t>Concertation</t>
    </r>
    <r>
      <rPr>
        <sz val="16"/>
        <color indexed="8"/>
        <rFont val="Calibri"/>
        <family val="2"/>
      </rPr>
      <t xml:space="preserve"> - Intégrer le CR Sambre dans la réflexion sur les terrils l'entité</t>
    </r>
  </si>
  <si>
    <r>
      <rPr>
        <b/>
        <sz val="16"/>
        <color indexed="8"/>
        <rFont val="Calibri"/>
        <family val="2"/>
      </rPr>
      <t>Ouvrage</t>
    </r>
    <r>
      <rPr>
        <sz val="16"/>
        <color indexed="8"/>
        <rFont val="Calibri"/>
        <family val="2"/>
      </rPr>
      <t xml:space="preserve"> - Réparation d'ouvrages sur les ruisseaux Bosquet Grégoire et du Moulin Souvret</t>
    </r>
  </si>
  <si>
    <r>
      <t xml:space="preserve">Accorder à l'ASBL Contrat de Rivière Sambre &amp; Affluents, une quote-part annuelle de </t>
    </r>
    <r>
      <rPr>
        <b/>
        <sz val="16"/>
        <color indexed="8"/>
        <rFont val="Calibri"/>
        <family val="2"/>
      </rPr>
      <t>3559,26</t>
    </r>
    <r>
      <rPr>
        <sz val="16"/>
        <color indexed="8"/>
        <rFont val="Calibri"/>
        <family val="2"/>
      </rPr>
      <t xml:space="preserve"> euros sur base d'une convention de partenariat. Cette dernière sera liquidée sur base d'une déclaration de créance en début d'année civile.</t>
    </r>
  </si>
  <si>
    <r>
      <rPr>
        <b/>
        <sz val="16"/>
        <color indexed="8"/>
        <rFont val="Calibri"/>
        <family val="2"/>
      </rPr>
      <t xml:space="preserve">Biodiversité </t>
    </r>
    <r>
      <rPr>
        <sz val="16"/>
        <color indexed="8"/>
        <rFont val="Calibri"/>
        <family val="2"/>
      </rPr>
      <t>- Amélioration de l'habitat du Cincle plongeur</t>
    </r>
  </si>
  <si>
    <r>
      <rPr>
        <b/>
        <sz val="16"/>
        <color indexed="8"/>
        <rFont val="Calibri"/>
        <family val="2"/>
      </rPr>
      <t xml:space="preserve">Biodiversité </t>
    </r>
    <r>
      <rPr>
        <sz val="16"/>
        <color indexed="8"/>
        <rFont val="Calibri"/>
        <family val="2"/>
      </rPr>
      <t>- Gestion de la RN de la Haute Sambre</t>
    </r>
  </si>
  <si>
    <r>
      <rPr>
        <b/>
        <sz val="16"/>
        <color indexed="8"/>
        <rFont val="Calibri"/>
        <family val="2"/>
      </rPr>
      <t xml:space="preserve">Biodiversité </t>
    </r>
    <r>
      <rPr>
        <sz val="16"/>
        <color indexed="8"/>
        <rFont val="Calibri"/>
        <family val="2"/>
      </rPr>
      <t>- Développement du projet Trutta-Thure</t>
    </r>
  </si>
  <si>
    <r>
      <t xml:space="preserve">Biodiversité </t>
    </r>
    <r>
      <rPr>
        <sz val="16"/>
        <color indexed="8"/>
        <rFont val="Calibri"/>
        <family val="2"/>
      </rPr>
      <t>- Développement du projet Trutta-Thure</t>
    </r>
  </si>
  <si>
    <r>
      <rPr>
        <b/>
        <sz val="16"/>
        <color indexed="8"/>
        <rFont val="Calibri"/>
        <family val="2"/>
      </rPr>
      <t>Plantes invasives</t>
    </r>
    <r>
      <rPr>
        <sz val="16"/>
        <color indexed="8"/>
        <rFont val="Calibri"/>
        <family val="2"/>
      </rPr>
      <t xml:space="preserve"> - Balsamine de l'Himalaya - Gestion sur la Hantes</t>
    </r>
  </si>
  <si>
    <r>
      <rPr>
        <b/>
        <sz val="16"/>
        <color indexed="8"/>
        <rFont val="Calibri"/>
        <family val="2"/>
      </rPr>
      <t>Plantes invasives</t>
    </r>
    <r>
      <rPr>
        <sz val="16"/>
        <color indexed="8"/>
        <rFont val="Calibri"/>
        <family val="2"/>
      </rPr>
      <t xml:space="preserve"> - Balsamine de l'Himalaya - Gestion sur la Thure</t>
    </r>
  </si>
  <si>
    <r>
      <rPr>
        <b/>
        <sz val="16"/>
        <color indexed="8"/>
        <rFont val="Calibri"/>
        <family val="2"/>
      </rPr>
      <t>Plantes invasives</t>
    </r>
    <r>
      <rPr>
        <sz val="16"/>
        <color indexed="8"/>
        <rFont val="Calibri"/>
        <family val="2"/>
      </rPr>
      <t xml:space="preserve"> - Renouées du Japon - Gestion sur l'entité d'Erquelinnes</t>
    </r>
  </si>
  <si>
    <r>
      <rPr>
        <b/>
        <sz val="16"/>
        <color indexed="8"/>
        <rFont val="Calibri"/>
        <family val="2"/>
      </rPr>
      <t>Plantes invasives</t>
    </r>
    <r>
      <rPr>
        <sz val="16"/>
        <color indexed="8"/>
        <rFont val="Calibri"/>
        <family val="2"/>
      </rPr>
      <t>-EEE Aquatiques</t>
    </r>
    <r>
      <rPr>
        <sz val="16"/>
        <color theme="1"/>
        <rFont val="Calibri"/>
        <family val="2"/>
        <scheme val="minor"/>
      </rPr>
      <t>- Surveillance de la présence de l'hydrocotyle fausse renoncule dans la Sambre</t>
    </r>
  </si>
  <si>
    <r>
      <t xml:space="preserve">Accorder à l'ASBL Contrat de Rivière Sambre &amp; Affluents, une quote-part annuelle de </t>
    </r>
    <r>
      <rPr>
        <b/>
        <sz val="16"/>
        <color indexed="8"/>
        <rFont val="Calibri"/>
        <family val="2"/>
      </rPr>
      <t xml:space="preserve">1510, 50 </t>
    </r>
    <r>
      <rPr>
        <sz val="16"/>
        <color indexed="8"/>
        <rFont val="Calibri"/>
        <family val="2"/>
      </rPr>
      <t>euros sur base d'une convention de partenariat. Cette dernière sera liquidée sur base d'une déclaration de créance en début d'année civile</t>
    </r>
  </si>
  <si>
    <r>
      <rPr>
        <b/>
        <sz val="16"/>
        <color indexed="8"/>
        <rFont val="Calibri"/>
        <family val="2"/>
      </rPr>
      <t xml:space="preserve">Biodiversité </t>
    </r>
    <r>
      <rPr>
        <sz val="16"/>
        <color theme="1"/>
        <rFont val="Calibri"/>
        <family val="2"/>
        <scheme val="minor"/>
      </rPr>
      <t xml:space="preserve">- Gestion de la RN de la Marlière </t>
    </r>
  </si>
  <si>
    <r>
      <rPr>
        <b/>
        <sz val="16"/>
        <color indexed="8"/>
        <rFont val="Calibri"/>
        <family val="2"/>
      </rPr>
      <t xml:space="preserve">Sensibilisation </t>
    </r>
    <r>
      <rPr>
        <sz val="16"/>
        <color theme="1"/>
        <rFont val="Calibri"/>
        <family val="2"/>
        <scheme val="minor"/>
      </rPr>
      <t>- Favoriser l'éducation relative à l'environnement sur l'entité</t>
    </r>
  </si>
  <si>
    <r>
      <rPr>
        <b/>
        <sz val="16"/>
        <color indexed="8"/>
        <rFont val="Calibri"/>
        <family val="2"/>
      </rPr>
      <t xml:space="preserve">Sensibilisation </t>
    </r>
    <r>
      <rPr>
        <sz val="16"/>
        <color theme="1"/>
        <rFont val="Calibri"/>
        <family val="2"/>
        <scheme val="minor"/>
      </rPr>
      <t>- Découverte du poisson</t>
    </r>
  </si>
  <si>
    <r>
      <rPr>
        <b/>
        <sz val="16"/>
        <color indexed="8"/>
        <rFont val="Calibri"/>
        <family val="2"/>
      </rPr>
      <t xml:space="preserve">Sensibilisation </t>
    </r>
    <r>
      <rPr>
        <sz val="16"/>
        <color theme="1"/>
        <rFont val="Calibri"/>
        <family val="2"/>
        <scheme val="minor"/>
      </rPr>
      <t>- Mise en place d'un atelier de fabrication de produits respectueux de l'environnement</t>
    </r>
  </si>
  <si>
    <r>
      <rPr>
        <b/>
        <sz val="16"/>
        <color indexed="8"/>
        <rFont val="Calibri"/>
        <family val="2"/>
      </rPr>
      <t xml:space="preserve">Sensibilisation </t>
    </r>
    <r>
      <rPr>
        <sz val="16"/>
        <color theme="1"/>
        <rFont val="Calibri"/>
        <family val="2"/>
        <scheme val="minor"/>
      </rPr>
      <t>- Exposition batraciens</t>
    </r>
  </si>
  <si>
    <r>
      <t>Accorder à l'ASBL Contrat de Rivière Sambre &amp; Affluents, une quote-part annuelle de</t>
    </r>
    <r>
      <rPr>
        <b/>
        <sz val="16"/>
        <color indexed="8"/>
        <rFont val="Calibri"/>
        <family val="2"/>
      </rPr>
      <t xml:space="preserve"> 753,42</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</si>
  <si>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theme="1"/>
        <rFont val="Calibri"/>
        <family val="2"/>
        <scheme val="minor"/>
      </rPr>
      <t xml:space="preserve"> - Renouées du Japon - Gestion sur l'entité de Farciennes</t>
    </r>
  </si>
  <si>
    <r>
      <t>Accorder à l'ASBL Contrat de Rivière Sambre &amp; Affluents, une quote-part annuelle de</t>
    </r>
    <r>
      <rPr>
        <b/>
        <sz val="16"/>
        <color indexed="8"/>
        <rFont val="Calibri"/>
        <family val="2"/>
      </rPr>
      <t xml:space="preserve"> 1775,73</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</si>
  <si>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theme="1"/>
        <rFont val="Calibri"/>
        <family val="2"/>
        <scheme val="minor"/>
      </rPr>
      <t xml:space="preserve"> - Renouées du Japon - Gestion sur l'entité de Fleurus</t>
    </r>
  </si>
  <si>
    <r>
      <rPr>
        <b/>
        <sz val="16"/>
        <color indexed="8"/>
        <rFont val="Calibri"/>
        <family val="2"/>
      </rPr>
      <t>Inventaire</t>
    </r>
    <r>
      <rPr>
        <sz val="16"/>
        <color theme="1"/>
        <rFont val="Calibri"/>
        <family val="2"/>
        <scheme val="minor"/>
      </rPr>
      <t xml:space="preserve"> - Réalisation d’un inventaire des panneaux signalétiques cours d'eau </t>
    </r>
  </si>
  <si>
    <r>
      <rPr>
        <b/>
        <sz val="16"/>
        <color indexed="8"/>
        <rFont val="Calibri"/>
        <family val="2"/>
      </rPr>
      <t>Plantes invasives</t>
    </r>
    <r>
      <rPr>
        <sz val="16"/>
        <color theme="1"/>
        <rFont val="Calibri"/>
        <family val="2"/>
        <scheme val="minor"/>
      </rPr>
      <t xml:space="preserve"> - Avis technique sur la gestion des plantes invasives </t>
    </r>
  </si>
  <si>
    <r>
      <t xml:space="preserve">Accorder à l'ASBL Contrat de Rivière Sambre &amp; Affluents, une quote-part annuelle de </t>
    </r>
    <r>
      <rPr>
        <b/>
        <sz val="16"/>
        <color indexed="8"/>
        <rFont val="Calibri"/>
        <family val="2"/>
      </rPr>
      <t>2797,77</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</si>
  <si>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sur le ruisseau de Floreffe</t>
    </r>
  </si>
  <si>
    <r>
      <rPr>
        <b/>
        <sz val="16"/>
        <color indexed="8"/>
        <rFont val="Calibri"/>
        <family val="2"/>
      </rPr>
      <t>Plantes invasives</t>
    </r>
    <r>
      <rPr>
        <sz val="16"/>
        <color theme="1"/>
        <rFont val="Calibri"/>
        <family val="2"/>
        <scheme val="minor"/>
      </rPr>
      <t xml:space="preserve"> - Renouées du Japon - Gestion sur l'entité de Floreffe</t>
    </r>
  </si>
  <si>
    <r>
      <rPr>
        <b/>
        <sz val="16"/>
        <color theme="1"/>
        <rFont val="Calibri"/>
        <family val="2"/>
        <scheme val="minor"/>
      </rPr>
      <t xml:space="preserve">Gestion -  Entrave </t>
    </r>
    <r>
      <rPr>
        <sz val="16"/>
        <color theme="1"/>
        <rFont val="Calibri"/>
        <family val="2"/>
        <scheme val="minor"/>
      </rPr>
      <t>- Enlèvement d'entraves sur les cours d'eau de la commune</t>
    </r>
  </si>
  <si>
    <r>
      <rPr>
        <b/>
        <sz val="16"/>
        <color indexed="8"/>
        <rFont val="Calibri"/>
        <family val="2"/>
      </rPr>
      <t>Biodiversité</t>
    </r>
    <r>
      <rPr>
        <sz val="16"/>
        <color theme="1"/>
        <rFont val="Calibri"/>
        <family val="2"/>
        <scheme val="minor"/>
      </rPr>
      <t xml:space="preserve"> - Inventaire piscicole sur le ruisseau de Floreffe</t>
    </r>
  </si>
  <si>
    <r>
      <rPr>
        <b/>
        <sz val="16"/>
        <color indexed="8"/>
        <rFont val="Calibri"/>
        <family val="2"/>
      </rPr>
      <t>Biodiversité</t>
    </r>
    <r>
      <rPr>
        <sz val="16"/>
        <color theme="1"/>
        <rFont val="Calibri"/>
        <family val="2"/>
        <scheme val="minor"/>
      </rPr>
      <t xml:space="preserve"> - Continuer la végétalisation de la darse de Franière</t>
    </r>
  </si>
  <si>
    <r>
      <rPr>
        <b/>
        <sz val="16"/>
        <color indexed="8"/>
        <rFont val="Calibri"/>
        <family val="2"/>
      </rPr>
      <t>Communication</t>
    </r>
    <r>
      <rPr>
        <sz val="16"/>
        <color theme="1"/>
        <rFont val="Calibri"/>
        <family val="2"/>
        <scheme val="minor"/>
      </rPr>
      <t xml:space="preserve"> - Réflexion sur la réalisation d'un atlas des noues de la commune</t>
    </r>
  </si>
  <si>
    <r>
      <t xml:space="preserve">Accorder à l'ASBL Contrat de Rivière Sambre &amp; Affluents, une quote-part annuelle de </t>
    </r>
    <r>
      <rPr>
        <b/>
        <sz val="16"/>
        <color indexed="8"/>
        <rFont val="Calibri"/>
        <family val="2"/>
      </rPr>
      <t>1466,40</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</si>
  <si>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 xml:space="preserve">Biodiversité </t>
    </r>
    <r>
      <rPr>
        <sz val="16"/>
        <color theme="1"/>
        <rFont val="Calibri"/>
        <family val="2"/>
        <scheme val="minor"/>
      </rPr>
      <t>- Préservation des populations de batraciens sur le territoire de l'Entre Sambre et Meuse</t>
    </r>
  </si>
  <si>
    <r>
      <rPr>
        <b/>
        <sz val="16"/>
        <color indexed="8"/>
        <rFont val="Calibri"/>
        <family val="2"/>
      </rPr>
      <t>Inventaire</t>
    </r>
    <r>
      <rPr>
        <sz val="16"/>
        <color theme="1"/>
        <rFont val="Calibri"/>
        <family val="2"/>
        <scheme val="minor"/>
      </rPr>
      <t xml:space="preserve"> - Mise en place d'une étroite collaboration entre les agents constatateur de la commune et du contrat de rivière Sambre afin de résoudre les PNP dans un laps de temps assez court</t>
    </r>
  </si>
  <si>
    <r>
      <rPr>
        <b/>
        <sz val="16"/>
        <color indexed="8"/>
        <rFont val="Calibri"/>
        <family val="2"/>
      </rPr>
      <t>Plantes invasives</t>
    </r>
    <r>
      <rPr>
        <sz val="16"/>
        <color indexed="8"/>
        <rFont val="Calibri"/>
        <family val="2"/>
      </rPr>
      <t xml:space="preserve"> - Balsamine de l'Himalaya - Gestion sur l'Eau d'Yves</t>
    </r>
  </si>
  <si>
    <r>
      <rPr>
        <b/>
        <sz val="16"/>
        <color indexed="8"/>
        <rFont val="Calibri"/>
        <family val="2"/>
      </rPr>
      <t xml:space="preserve">Sensibilisation </t>
    </r>
    <r>
      <rPr>
        <sz val="16"/>
        <color theme="1"/>
        <rFont val="Calibri"/>
        <family val="2"/>
        <scheme val="minor"/>
      </rPr>
      <t>- Participation de la commune de Florennes aux Journées Wallonnes de l'eau</t>
    </r>
  </si>
  <si>
    <r>
      <rPr>
        <b/>
        <sz val="16"/>
        <color indexed="8"/>
        <rFont val="Calibri"/>
        <family val="2"/>
      </rPr>
      <t xml:space="preserve">Sensibilisation </t>
    </r>
    <r>
      <rPr>
        <sz val="16"/>
        <color theme="1"/>
        <rFont val="Calibri"/>
        <family val="2"/>
        <scheme val="minor"/>
      </rPr>
      <t>- Rédaction de panneaux didactique pour le site du RICHA</t>
    </r>
  </si>
  <si>
    <r>
      <t xml:space="preserve">Accorder à l'ASBL Contrat de Rivière Sambre &amp; Affluents, une quote-part annuelle de </t>
    </r>
    <r>
      <rPr>
        <b/>
        <sz val="16"/>
        <color indexed="8"/>
        <rFont val="Calibri"/>
        <family val="2"/>
      </rPr>
      <t>1563,24</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</si>
  <si>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sur l'Hiernelle</t>
    </r>
  </si>
  <si>
    <r>
      <rPr>
        <b/>
        <sz val="16"/>
        <color indexed="8"/>
        <rFont val="Calibri"/>
        <family val="2"/>
      </rPr>
      <t>Plantes invasives</t>
    </r>
    <r>
      <rPr>
        <sz val="16"/>
        <color theme="1"/>
        <rFont val="Calibri"/>
        <family val="2"/>
        <scheme val="minor"/>
      </rPr>
      <t xml:space="preserve"> - Renouées du Japon - Gestion sur l'entité de Fontaine l'Évêque</t>
    </r>
  </si>
  <si>
    <r>
      <rPr>
        <b/>
        <sz val="16"/>
        <color indexed="8"/>
        <rFont val="Calibri"/>
        <family val="2"/>
      </rPr>
      <t xml:space="preserve">Gestion </t>
    </r>
    <r>
      <rPr>
        <sz val="16"/>
        <color theme="1"/>
        <rFont val="Calibri"/>
        <family val="2"/>
        <scheme val="minor"/>
      </rPr>
      <t xml:space="preserve">-  </t>
    </r>
    <r>
      <rPr>
        <b/>
        <sz val="16"/>
        <color theme="1"/>
        <rFont val="Calibri"/>
        <family val="2"/>
        <scheme val="minor"/>
      </rPr>
      <t>Entrave</t>
    </r>
    <r>
      <rPr>
        <sz val="16"/>
        <color theme="1"/>
        <rFont val="Calibri"/>
        <family val="2"/>
        <scheme val="minor"/>
      </rPr>
      <t xml:space="preserve"> - Enlever les entraves sur les cours d'eau de 2ème catégorie</t>
    </r>
  </si>
  <si>
    <r>
      <rPr>
        <b/>
        <sz val="16"/>
        <color indexed="8"/>
        <rFont val="Calibri"/>
        <family val="2"/>
      </rPr>
      <t>Sensibilisation</t>
    </r>
    <r>
      <rPr>
        <sz val="16"/>
        <color theme="1"/>
        <rFont val="Calibri"/>
        <family val="2"/>
        <scheme val="minor"/>
      </rPr>
      <t xml:space="preserve"> - Mise en place de panneaux d'information autour du parc Bivort afin de sensibiliser les utilisateurs aux bonnes pratiques environnementales </t>
    </r>
  </si>
  <si>
    <r>
      <t xml:space="preserve">Accorder à l'ASBL Contrat de Rivière Sambre &amp; Affluents, une quote-part annuelle de </t>
    </r>
    <r>
      <rPr>
        <b/>
        <sz val="16"/>
        <color indexed="8"/>
        <rFont val="Calibri"/>
        <family val="2"/>
      </rPr>
      <t>2353,08 euros</t>
    </r>
    <r>
      <rPr>
        <sz val="16"/>
        <color theme="1"/>
        <rFont val="Calibri"/>
        <family val="2"/>
        <scheme val="minor"/>
      </rPr>
      <t xml:space="preserve">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</si>
  <si>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sur le Ruisseau de Fosses</t>
    </r>
  </si>
  <si>
    <r>
      <rPr>
        <b/>
        <sz val="16"/>
        <color indexed="8"/>
        <rFont val="Calibri"/>
        <family val="2"/>
      </rPr>
      <t>Plantes invasives</t>
    </r>
    <r>
      <rPr>
        <sz val="16"/>
        <color theme="1"/>
        <rFont val="Calibri"/>
        <family val="2"/>
        <scheme val="minor"/>
      </rPr>
      <t xml:space="preserve"> - Renouées du Japon - Gestion sur l'entité de Fosses-la-Ville</t>
    </r>
  </si>
  <si>
    <r>
      <t xml:space="preserve">Accorder à l'ASBL Contrat de Rivière Sambre &amp; Affluents, une quote-part annuelle de </t>
    </r>
    <r>
      <rPr>
        <b/>
        <sz val="16"/>
        <color indexed="8"/>
        <rFont val="Calibri"/>
        <family val="2"/>
      </rPr>
      <t>1686,45</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</si>
  <si>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Biodiversité</t>
    </r>
    <r>
      <rPr>
        <sz val="16"/>
        <color theme="1"/>
        <rFont val="Calibri"/>
        <family val="2"/>
        <scheme val="minor"/>
      </rPr>
      <t xml:space="preserve"> - Mise en place d'un radeau végétalisé dans l'ancienne carrière</t>
    </r>
  </si>
  <si>
    <r>
      <rPr>
        <b/>
        <sz val="16"/>
        <color indexed="8"/>
        <rFont val="Calibri"/>
        <family val="2"/>
      </rPr>
      <t>Biodiversité</t>
    </r>
    <r>
      <rPr>
        <sz val="16"/>
        <color theme="1"/>
        <rFont val="Calibri"/>
        <family val="2"/>
        <scheme val="minor"/>
      </rPr>
      <t xml:space="preserve"> - Mise en place d'un état des lieux de la qualité biologique de l'eau ( IBGN) participatif</t>
    </r>
  </si>
  <si>
    <r>
      <rPr>
        <b/>
        <sz val="16"/>
        <color indexed="8"/>
        <rFont val="Calibri"/>
        <family val="2"/>
      </rPr>
      <t xml:space="preserve">Sensibilisation </t>
    </r>
    <r>
      <rPr>
        <sz val="16"/>
        <color theme="1"/>
        <rFont val="Calibri"/>
        <family val="2"/>
        <scheme val="minor"/>
      </rPr>
      <t xml:space="preserve">- Création d'une balade citoyenne sur l'eau </t>
    </r>
  </si>
  <si>
    <r>
      <rPr>
        <b/>
        <sz val="16"/>
        <color theme="1"/>
        <rFont val="Calibri"/>
        <family val="2"/>
        <scheme val="minor"/>
      </rPr>
      <t xml:space="preserve">Sensibilisation -Exposition- </t>
    </r>
    <r>
      <rPr>
        <sz val="16"/>
        <color theme="1"/>
        <rFont val="Calibri"/>
        <family val="2"/>
        <scheme val="minor"/>
      </rPr>
      <t>Tenue d’une exposition « batraciens » sur la commune</t>
    </r>
  </si>
  <si>
    <r>
      <t>Accorder à l'ASBL Contrat de Rivière Sambre &amp; Affluents, une quote-part annuelle de</t>
    </r>
    <r>
      <rPr>
        <b/>
        <sz val="16"/>
        <color indexed="8"/>
        <rFont val="Calibri"/>
        <family val="2"/>
      </rPr>
      <t xml:space="preserve"> 1096,14 </t>
    </r>
    <r>
      <rPr>
        <sz val="16"/>
        <color theme="1"/>
        <rFont val="Calibri"/>
        <family val="2"/>
        <scheme val="minor"/>
      </rPr>
      <t>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</si>
  <si>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de l'Arton</t>
    </r>
  </si>
  <si>
    <r>
      <rPr>
        <b/>
        <sz val="16"/>
        <color indexed="8"/>
        <rFont val="Calibri"/>
        <family val="2"/>
      </rPr>
      <t xml:space="preserve">Plantes invasives </t>
    </r>
    <r>
      <rPr>
        <sz val="16"/>
        <color theme="1"/>
        <rFont val="Calibri"/>
        <family val="2"/>
        <scheme val="minor"/>
      </rPr>
      <t>- Renouées du Japon - Gestion sur l'entité de Gembloux</t>
    </r>
  </si>
  <si>
    <r>
      <rPr>
        <b/>
        <sz val="16"/>
        <color indexed="8"/>
        <rFont val="Calibri"/>
        <family val="2"/>
      </rPr>
      <t>Biodiversité</t>
    </r>
    <r>
      <rPr>
        <sz val="16"/>
        <color theme="1"/>
        <rFont val="Calibri"/>
        <family val="2"/>
        <scheme val="minor"/>
      </rPr>
      <t xml:space="preserve"> - Actions et aménagements pour la protection des amphibiens.</t>
    </r>
  </si>
  <si>
    <r>
      <rPr>
        <b/>
        <sz val="16"/>
        <color indexed="8"/>
        <rFont val="Calibri"/>
        <family val="2"/>
      </rPr>
      <t>Travaux</t>
    </r>
    <r>
      <rPr>
        <sz val="16"/>
        <color theme="1"/>
        <rFont val="Calibri"/>
        <family val="2"/>
        <scheme val="minor"/>
      </rPr>
      <t xml:space="preserve"> - Entraves sur les cours d'eau de l'entité</t>
    </r>
  </si>
  <si>
    <r>
      <rPr>
        <b/>
        <sz val="16"/>
        <color indexed="8"/>
        <rFont val="Calibri"/>
        <family val="2"/>
      </rPr>
      <t xml:space="preserve">Communication </t>
    </r>
    <r>
      <rPr>
        <sz val="16"/>
        <color theme="1"/>
        <rFont val="Calibri"/>
        <family val="2"/>
        <scheme val="minor"/>
      </rPr>
      <t>- Mise en place de panneaux didactiques autour de la mare du centre sportif de l'Orneau sur la biodiversité présente</t>
    </r>
  </si>
  <si>
    <r>
      <rPr>
        <b/>
        <sz val="16"/>
        <color indexed="8"/>
        <rFont val="Calibri"/>
        <family val="2"/>
      </rPr>
      <t>Communication</t>
    </r>
    <r>
      <rPr>
        <sz val="16"/>
        <color theme="1"/>
        <rFont val="Calibri"/>
        <family val="2"/>
        <scheme val="minor"/>
      </rPr>
      <t xml:space="preserve"> - Panneaux hydronymes pour sentier</t>
    </r>
  </si>
  <si>
    <r>
      <rPr>
        <b/>
        <sz val="16"/>
        <color indexed="8"/>
        <rFont val="Calibri"/>
        <family val="2"/>
      </rPr>
      <t xml:space="preserve">Communication </t>
    </r>
    <r>
      <rPr>
        <sz val="16"/>
        <color theme="1"/>
        <rFont val="Calibri"/>
        <family val="2"/>
        <scheme val="minor"/>
      </rPr>
      <t>- Placement de plaquettes aux abords d’avaloirs « Ici commence la mer »</t>
    </r>
  </si>
  <si>
    <r>
      <t xml:space="preserve">Accorder à l'ASBL Contrat de Rivière Sambre &amp; Affluents, une quote-part annuelle de </t>
    </r>
    <r>
      <rPr>
        <b/>
        <sz val="16"/>
        <color theme="1"/>
        <rFont val="Calibri"/>
        <family val="2"/>
        <scheme val="minor"/>
      </rPr>
      <t>2908,83</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</si>
  <si>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theme="1"/>
        <rFont val="Calibri"/>
        <family val="2"/>
        <scheme val="minor"/>
      </rPr>
      <t xml:space="preserve"> - Renouées du Japon - Gestion sur l'entité de Gerpinnes</t>
    </r>
  </si>
  <si>
    <r>
      <rPr>
        <b/>
        <sz val="16"/>
        <color indexed="8"/>
        <rFont val="Calibri"/>
        <family val="2"/>
      </rPr>
      <t xml:space="preserve">Communication </t>
    </r>
    <r>
      <rPr>
        <sz val="16"/>
        <color indexed="8"/>
        <rFont val="Calibri"/>
        <family val="2"/>
      </rPr>
      <t>- Réaliser une information sur les Espèces invasives à diffuser via  les canaux de communication</t>
    </r>
  </si>
  <si>
    <r>
      <rPr>
        <b/>
        <sz val="16"/>
        <color indexed="8"/>
        <rFont val="Calibri"/>
        <family val="2"/>
      </rPr>
      <t>Sensibilisation</t>
    </r>
    <r>
      <rPr>
        <sz val="16"/>
        <color theme="1"/>
        <rFont val="Calibri"/>
        <family val="2"/>
        <scheme val="minor"/>
      </rPr>
      <t xml:space="preserve"> - Sensibiliser les quartiers non-égouttés aux bonnes pratiques lors de l'utilisation de l'eau</t>
    </r>
  </si>
  <si>
    <r>
      <rPr>
        <b/>
        <sz val="16"/>
        <color indexed="8"/>
        <rFont val="Calibri"/>
        <family val="2"/>
      </rPr>
      <t>Protection de berge</t>
    </r>
    <r>
      <rPr>
        <sz val="16"/>
        <color theme="1"/>
        <rFont val="Calibri"/>
        <family val="2"/>
        <scheme val="minor"/>
      </rPr>
      <t xml:space="preserve"> - Inciter un particulier à refaire sa berge</t>
    </r>
  </si>
  <si>
    <r>
      <t xml:space="preserve">Accorder à l'ASBL Contrat de Rivière Sambre &amp; Affluents, une quote-part annuelle de </t>
    </r>
    <r>
      <rPr>
        <b/>
        <sz val="16"/>
        <color indexed="8"/>
        <rFont val="Calibri"/>
        <family val="2"/>
      </rPr>
      <t>1875,90 euros</t>
    </r>
    <r>
      <rPr>
        <sz val="16"/>
        <color theme="1"/>
        <rFont val="Calibri"/>
        <family val="2"/>
        <scheme val="minor"/>
      </rPr>
      <t xml:space="preserve"> sur base d'une convention de partenariat. Cette dernière sera liquidée sur base d'une déclaration de créance en début d'année civile.</t>
    </r>
  </si>
  <si>
    <r>
      <rPr>
        <b/>
        <sz val="16"/>
        <color indexed="8"/>
        <rFont val="Calibri"/>
        <family val="2"/>
      </rPr>
      <t xml:space="preserve">Agriculture </t>
    </r>
    <r>
      <rPr>
        <sz val="16"/>
        <color theme="1"/>
        <rFont val="Calibri"/>
        <family val="2"/>
        <scheme val="minor"/>
      </rPr>
      <t>- Recherche de sites et installation volontaire de parcelles appliquant la MAE MC3 – Prairie inondable</t>
    </r>
  </si>
  <si>
    <r>
      <rPr>
        <b/>
        <sz val="16"/>
        <color indexed="8"/>
        <rFont val="Calibri"/>
        <family val="2"/>
      </rPr>
      <t>Agriculture</t>
    </r>
    <r>
      <rPr>
        <sz val="16"/>
        <color theme="1"/>
        <rFont val="Calibri"/>
        <family val="2"/>
        <scheme val="minor"/>
      </rPr>
      <t xml:space="preserve"> - Sensibilisation au labour de crêtes de berges</t>
    </r>
  </si>
  <si>
    <r>
      <rPr>
        <b/>
        <sz val="16"/>
        <color indexed="8"/>
        <rFont val="Calibri"/>
        <family val="2"/>
      </rPr>
      <t xml:space="preserve">Sensibilisation </t>
    </r>
    <r>
      <rPr>
        <sz val="16"/>
        <color theme="1"/>
        <rFont val="Calibri"/>
        <family val="2"/>
        <scheme val="minor"/>
      </rPr>
      <t xml:space="preserve">- Mise en place d'une collaboration avec le PCS </t>
    </r>
  </si>
  <si>
    <r>
      <rPr>
        <b/>
        <sz val="16"/>
        <color indexed="8"/>
        <rFont val="Calibri"/>
        <family val="2"/>
      </rPr>
      <t xml:space="preserve">Sensibilisation </t>
    </r>
    <r>
      <rPr>
        <sz val="16"/>
        <color theme="1"/>
        <rFont val="Calibri"/>
        <family val="2"/>
        <scheme val="minor"/>
      </rPr>
      <t>- Participer à la diffusion de l'exposition batraciens</t>
    </r>
  </si>
  <si>
    <r>
      <t xml:space="preserve">Accorder à l'ASBL Contrat de Rivière Sambre &amp; Affluents, une quote-part annuelle de </t>
    </r>
    <r>
      <rPr>
        <b/>
        <sz val="16"/>
        <color theme="1"/>
        <rFont val="Calibri"/>
        <family val="2"/>
        <scheme val="minor"/>
      </rPr>
      <t>1972,20</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</si>
  <si>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Sensibilisation</t>
    </r>
    <r>
      <rPr>
        <sz val="16"/>
        <color theme="1"/>
        <rFont val="Calibri"/>
        <family val="2"/>
        <scheme val="minor"/>
      </rPr>
      <t xml:space="preserve"> - Réalisation d'un dossier reprenant les bonnes pratiques du riverain </t>
    </r>
  </si>
  <si>
    <r>
      <rPr>
        <b/>
        <sz val="16"/>
        <color indexed="8"/>
        <rFont val="Calibri"/>
        <family val="2"/>
      </rPr>
      <t>Biodiversité</t>
    </r>
    <r>
      <rPr>
        <sz val="16"/>
        <color theme="1"/>
        <rFont val="Calibri"/>
        <family val="2"/>
        <scheme val="minor"/>
      </rPr>
      <t xml:space="preserve"> - Mise en place d'un état des lieux participatif de la qualité biologique de l'eau (IBGN) </t>
    </r>
  </si>
  <si>
    <r>
      <rPr>
        <b/>
        <sz val="16"/>
        <color indexed="8"/>
        <rFont val="Calibri"/>
        <family val="2"/>
      </rPr>
      <t>Plantes invasives</t>
    </r>
    <r>
      <rPr>
        <sz val="16"/>
        <color indexed="8"/>
        <rFont val="Calibri"/>
        <family val="2"/>
      </rPr>
      <t xml:space="preserve"> - Balsamine de l'Himalaya - Gestion de l'EDH</t>
    </r>
  </si>
  <si>
    <r>
      <rPr>
        <b/>
        <sz val="16"/>
        <color indexed="8"/>
        <rFont val="Calibri"/>
        <family val="2"/>
      </rPr>
      <t>Plantes invasives</t>
    </r>
    <r>
      <rPr>
        <sz val="16"/>
        <color indexed="8"/>
        <rFont val="Calibri"/>
        <family val="2"/>
      </rPr>
      <t xml:space="preserve"> - Balsamine de l'Himalaya - Gestion de la Ligne</t>
    </r>
  </si>
  <si>
    <r>
      <rPr>
        <b/>
        <sz val="16"/>
        <color indexed="8"/>
        <rFont val="Calibri"/>
        <family val="2"/>
      </rPr>
      <t>Plantes invasives</t>
    </r>
    <r>
      <rPr>
        <sz val="16"/>
        <color theme="1"/>
        <rFont val="Calibri"/>
        <family val="2"/>
        <scheme val="minor"/>
      </rPr>
      <t xml:space="preserve"> - Renouées du Japon - Gestion sur l'entité de Jemeppe-sur-Sambre</t>
    </r>
  </si>
  <si>
    <r>
      <t>Accorder à l'ASBL Contrat de Rivière Sambre &amp; Affluents, une quote-part annuelle de</t>
    </r>
    <r>
      <rPr>
        <b/>
        <sz val="16"/>
        <color theme="1"/>
        <rFont val="Calibri"/>
        <family val="2"/>
        <scheme val="minor"/>
      </rPr>
      <t xml:space="preserve"> 2456,85</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</si>
  <si>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du Tintia</t>
    </r>
  </si>
  <si>
    <r>
      <rPr>
        <b/>
        <sz val="16"/>
        <color indexed="8"/>
        <rFont val="Calibri"/>
        <family val="2"/>
      </rPr>
      <t>Plantes invasives</t>
    </r>
    <r>
      <rPr>
        <sz val="16"/>
        <color theme="1"/>
        <rFont val="Calibri"/>
        <family val="2"/>
        <scheme val="minor"/>
      </rPr>
      <t xml:space="preserve"> - Renouées du Japon - Gestion sur l'entité de Les Bons Villers</t>
    </r>
  </si>
  <si>
    <r>
      <rPr>
        <b/>
        <sz val="16"/>
        <color indexed="8"/>
        <rFont val="Calibri"/>
        <family val="2"/>
      </rPr>
      <t>Biodiversité</t>
    </r>
    <r>
      <rPr>
        <sz val="16"/>
        <color theme="1"/>
        <rFont val="Calibri"/>
        <family val="2"/>
        <scheme val="minor"/>
      </rPr>
      <t xml:space="preserve"> - Réhabilitation et aménagements pour la biodiversité du site "La Flache".</t>
    </r>
  </si>
  <si>
    <r>
      <rPr>
        <b/>
        <sz val="16"/>
        <color indexed="8"/>
        <rFont val="Calibri"/>
        <family val="2"/>
      </rPr>
      <t>Sensibilisation</t>
    </r>
    <r>
      <rPr>
        <sz val="16"/>
        <color theme="1"/>
        <rFont val="Calibri"/>
        <family val="2"/>
        <scheme val="minor"/>
      </rPr>
      <t xml:space="preserve"> - Revégétalisation et restauration de la mare de la réserve didactique</t>
    </r>
  </si>
  <si>
    <r>
      <rPr>
        <b/>
        <sz val="16"/>
        <color indexed="8"/>
        <rFont val="Calibri"/>
        <family val="2"/>
      </rPr>
      <t>Sensibilisation</t>
    </r>
    <r>
      <rPr>
        <sz val="16"/>
        <color theme="1"/>
        <rFont val="Calibri"/>
        <family val="2"/>
        <scheme val="minor"/>
      </rPr>
      <t xml:space="preserve"> - Séance de formation des membres du PCDN pour l'animation IBGN</t>
    </r>
  </si>
  <si>
    <r>
      <rPr>
        <b/>
        <sz val="16"/>
        <color indexed="8"/>
        <rFont val="Calibri"/>
        <family val="2"/>
      </rPr>
      <t>Tourisme</t>
    </r>
    <r>
      <rPr>
        <sz val="16"/>
        <color theme="1"/>
        <rFont val="Calibri"/>
        <family val="2"/>
        <scheme val="minor"/>
      </rPr>
      <t xml:space="preserve"> - Mettre en valeur la Rampe par une balade sur un sentier didactique sur le thème de l'eau.</t>
    </r>
  </si>
  <si>
    <r>
      <t xml:space="preserve">Accorder à l'ASBL Contrat de Rivière Sambre &amp; Affluents, une quote-part annuelle de </t>
    </r>
    <r>
      <rPr>
        <b/>
        <sz val="16"/>
        <color theme="1"/>
        <rFont val="Calibri"/>
        <family val="2"/>
        <scheme val="minor"/>
      </rPr>
      <t xml:space="preserve">1572,96 </t>
    </r>
    <r>
      <rPr>
        <sz val="16"/>
        <color theme="1"/>
        <rFont val="Calibri"/>
        <family val="2"/>
        <scheme val="minor"/>
      </rPr>
      <t>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</si>
  <si>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du Laubac et du Grignard</t>
    </r>
  </si>
  <si>
    <r>
      <rPr>
        <b/>
        <sz val="16"/>
        <color indexed="8"/>
        <rFont val="Calibri"/>
        <family val="2"/>
      </rPr>
      <t>Plantes invasives</t>
    </r>
    <r>
      <rPr>
        <sz val="16"/>
        <color theme="1"/>
        <rFont val="Calibri"/>
        <family val="2"/>
        <scheme val="minor"/>
      </rPr>
      <t xml:space="preserve"> - Renouées du Japon - Gestion sur l'entité de Lobbes</t>
    </r>
  </si>
  <si>
    <r>
      <rPr>
        <b/>
        <sz val="16"/>
        <color indexed="8"/>
        <rFont val="Calibri"/>
        <family val="2"/>
      </rPr>
      <t xml:space="preserve">Assainissement - rejets </t>
    </r>
    <r>
      <rPr>
        <sz val="16"/>
        <color theme="1"/>
        <rFont val="Calibri"/>
        <family val="2"/>
        <scheme val="minor"/>
      </rPr>
      <t>- Problématique d'eaux usées au niveau des entreprises situées sur l'entité</t>
    </r>
  </si>
  <si>
    <r>
      <t xml:space="preserve">Accorder à l'ASBL Contrat de Rivière Sambre &amp; Affluents, une quote-part annuelle de </t>
    </r>
    <r>
      <rPr>
        <b/>
        <sz val="16"/>
        <color theme="1"/>
        <rFont val="Calibri"/>
        <family val="2"/>
        <scheme val="minor"/>
      </rPr>
      <t>1263,54</t>
    </r>
    <r>
      <rPr>
        <sz val="16"/>
        <color theme="1"/>
        <rFont val="Calibri"/>
        <family val="2"/>
        <scheme val="minor"/>
      </rPr>
      <t xml:space="preserve"> euros sur base d'une convention de partenariat. Cette dernière sera liquidée sur base d'une déclaration de créance en début d'année civile.</t>
    </r>
  </si>
  <si>
    <r>
      <rPr>
        <b/>
        <sz val="16"/>
        <color theme="1"/>
        <rFont val="Calibri"/>
        <family val="2"/>
        <scheme val="minor"/>
      </rPr>
      <t>Plantes invasives</t>
    </r>
    <r>
      <rPr>
        <sz val="16"/>
        <color theme="1"/>
        <rFont val="Calibri"/>
        <family val="2"/>
        <scheme val="minor"/>
      </rPr>
      <t xml:space="preserve"> -Berce du Caucase- Gestion</t>
    </r>
  </si>
  <si>
    <r>
      <rPr>
        <b/>
        <sz val="16"/>
        <color indexed="8"/>
        <rFont val="Calibri"/>
        <family val="2"/>
      </rPr>
      <t>Plantes invasives</t>
    </r>
    <r>
      <rPr>
        <sz val="16"/>
        <color indexed="8"/>
        <rFont val="Calibri"/>
        <family val="2"/>
      </rPr>
      <t xml:space="preserve"> - Balsamine de l'Himalaya - Gestion de la Nefzée</t>
    </r>
  </si>
  <si>
    <r>
      <rPr>
        <b/>
        <sz val="16"/>
        <color theme="1"/>
        <rFont val="Calibri"/>
        <family val="2"/>
        <scheme val="minor"/>
      </rPr>
      <t xml:space="preserve">Assainissement - rejets </t>
    </r>
    <r>
      <rPr>
        <sz val="16"/>
        <color theme="1"/>
        <rFont val="Calibri"/>
        <family val="2"/>
        <scheme val="minor"/>
      </rPr>
      <t>- Problématique des eaux usées chez le particulier en zone d'assainissement collectif</t>
    </r>
  </si>
  <si>
    <r>
      <rPr>
        <b/>
        <sz val="16"/>
        <color theme="1"/>
        <rFont val="Calibri"/>
        <family val="2"/>
        <scheme val="minor"/>
      </rPr>
      <t>Sensibilisation</t>
    </r>
    <r>
      <rPr>
        <sz val="16"/>
        <color theme="1"/>
        <rFont val="Calibri"/>
        <family val="2"/>
        <scheme val="minor"/>
      </rPr>
      <t xml:space="preserve"> - Favoriser la notion du Cycle naturel de l'eau ainsi que son cycle de l'épuration dans les écoles</t>
    </r>
  </si>
  <si>
    <r>
      <rPr>
        <b/>
        <sz val="16"/>
        <color theme="1"/>
        <rFont val="Calibri"/>
        <family val="2"/>
        <scheme val="minor"/>
      </rPr>
      <t>Subside</t>
    </r>
    <r>
      <rPr>
        <sz val="16"/>
        <color theme="1"/>
        <rFont val="Calibri"/>
        <family val="2"/>
        <scheme val="minor"/>
      </rPr>
      <t>- Engagement moral de financer le CR dans le respect de l’Arrêté du Gouvernement wallon du 13 novembre 2008 relatif aux Contrats de Rivière.</t>
    </r>
  </si>
  <si>
    <r>
      <t xml:space="preserve">Accorder à l'ASBL Contrat de Rivière Sambre &amp; Affluents, une quote-part annuelle de </t>
    </r>
    <r>
      <rPr>
        <b/>
        <sz val="16"/>
        <color theme="1"/>
        <rFont val="Calibri"/>
        <family val="2"/>
        <scheme val="minor"/>
      </rPr>
      <t>1527,09</t>
    </r>
    <r>
      <rPr>
        <sz val="16"/>
        <color theme="1"/>
        <rFont val="Calibri"/>
        <family val="2"/>
        <scheme val="minor"/>
      </rPr>
      <t xml:space="preserve"> euros sur base d'une convention de partenariat.  Cette dernière sera liquidée sur base d'une déclaration de créance en début d'année civile.</t>
    </r>
  </si>
  <si>
    <r>
      <rPr>
        <b/>
        <sz val="16"/>
        <color theme="1"/>
        <rFont val="Calibri"/>
        <family val="2"/>
        <scheme val="minor"/>
      </rPr>
      <t xml:space="preserve">Sensibilisation </t>
    </r>
    <r>
      <rPr>
        <sz val="16"/>
        <color theme="1"/>
        <rFont val="Calibri"/>
        <family val="2"/>
        <scheme val="minor"/>
      </rPr>
      <t>- Participation de la commune de Mettet aux Journées Wallonnes de l'eau</t>
    </r>
  </si>
  <si>
    <r>
      <rPr>
        <b/>
        <sz val="16"/>
        <color theme="1"/>
        <rFont val="Calibri"/>
        <family val="2"/>
        <scheme val="minor"/>
      </rPr>
      <t xml:space="preserve">Biodiversité </t>
    </r>
    <r>
      <rPr>
        <sz val="16"/>
        <color theme="1"/>
        <rFont val="Calibri"/>
        <family val="2"/>
        <scheme val="minor"/>
      </rPr>
      <t>- Mise en place d'une réflexion d'amélioration de la biodiversité des fossés sur la commune</t>
    </r>
  </si>
  <si>
    <r>
      <rPr>
        <b/>
        <sz val="16"/>
        <color theme="1"/>
        <rFont val="Calibri"/>
        <family val="2"/>
        <scheme val="minor"/>
      </rPr>
      <t xml:space="preserve">Déchets </t>
    </r>
    <r>
      <rPr>
        <sz val="16"/>
        <color theme="1"/>
        <rFont val="Calibri"/>
        <family val="2"/>
        <scheme val="minor"/>
      </rPr>
      <t>- Lutte contre la problématique des déchets dans les cours d'eau via la campagne BE-Wapp</t>
    </r>
  </si>
  <si>
    <r>
      <rPr>
        <b/>
        <sz val="16"/>
        <color theme="1"/>
        <rFont val="Calibri"/>
        <family val="2"/>
        <scheme val="minor"/>
      </rPr>
      <t xml:space="preserve">Déchets </t>
    </r>
    <r>
      <rPr>
        <sz val="16"/>
        <color theme="1"/>
        <rFont val="Calibri"/>
        <family val="2"/>
        <scheme val="minor"/>
      </rPr>
      <t>- Lutte contre la problématique des déchets dans les cours d'eau via les barrages de retenue.</t>
    </r>
  </si>
  <si>
    <r>
      <rPr>
        <b/>
        <sz val="16"/>
        <color indexed="8"/>
        <rFont val="Calibri"/>
        <family val="2"/>
      </rPr>
      <t>Plantes invasives</t>
    </r>
    <r>
      <rPr>
        <sz val="16"/>
        <color indexed="8"/>
        <rFont val="Calibri"/>
        <family val="2"/>
      </rPr>
      <t xml:space="preserve"> - Balsamine de l'Himalaya - Gestion sur le Ruisseau du Seigneur</t>
    </r>
  </si>
  <si>
    <r>
      <rPr>
        <b/>
        <sz val="16"/>
        <color theme="1"/>
        <rFont val="Calibri"/>
        <family val="2"/>
        <scheme val="minor"/>
      </rPr>
      <t xml:space="preserve">Sensibilisation </t>
    </r>
    <r>
      <rPr>
        <sz val="16"/>
        <color theme="1"/>
        <rFont val="Calibri"/>
        <family val="2"/>
        <scheme val="minor"/>
      </rPr>
      <t>- Participation de la commune de Merbes-le-Chateau aux Journées Wallonnes de l'eau</t>
    </r>
  </si>
  <si>
    <r>
      <rPr>
        <b/>
        <sz val="16"/>
        <color theme="1"/>
        <rFont val="Calibri"/>
        <family val="2"/>
        <scheme val="minor"/>
      </rPr>
      <t xml:space="preserve">Sensibilisation </t>
    </r>
    <r>
      <rPr>
        <sz val="16"/>
        <color theme="1"/>
        <rFont val="Calibri"/>
        <family val="2"/>
        <scheme val="minor"/>
      </rPr>
      <t>- Favoriser l'éducation relative à l'environnement sur l'entité</t>
    </r>
  </si>
  <si>
    <r>
      <t xml:space="preserve">Accorder à l'ASBL Contrat de Rivière Sambre &amp; Affluents, une quote-part annuelle de </t>
    </r>
    <r>
      <rPr>
        <b/>
        <sz val="16"/>
        <color theme="1"/>
        <rFont val="Calibri"/>
        <family val="2"/>
        <scheme val="minor"/>
      </rPr>
      <t>1135,29</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</si>
  <si>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sur du Tintia</t>
    </r>
  </si>
  <si>
    <r>
      <rPr>
        <b/>
        <sz val="16"/>
        <color theme="1"/>
        <rFont val="Calibri"/>
        <family val="2"/>
        <scheme val="minor"/>
      </rPr>
      <t>Plantes invasives</t>
    </r>
    <r>
      <rPr>
        <sz val="16"/>
        <color theme="1"/>
        <rFont val="Calibri"/>
        <family val="2"/>
        <scheme val="minor"/>
      </rPr>
      <t xml:space="preserve"> - Renouées du Japon - Gestion sur l'entité de Pont-à-Celles</t>
    </r>
  </si>
  <si>
    <r>
      <rPr>
        <b/>
        <sz val="16"/>
        <color theme="1"/>
        <rFont val="Calibri"/>
        <family val="2"/>
        <scheme val="minor"/>
      </rPr>
      <t>Biodiversité</t>
    </r>
    <r>
      <rPr>
        <sz val="16"/>
        <color theme="1"/>
        <rFont val="Calibri"/>
        <family val="2"/>
        <scheme val="minor"/>
      </rPr>
      <t xml:space="preserve"> - Actions et aménagements pour la protection des amphibiens.</t>
    </r>
  </si>
  <si>
    <r>
      <rPr>
        <b/>
        <sz val="16"/>
        <color theme="1"/>
        <rFont val="Calibri"/>
        <family val="2"/>
        <scheme val="minor"/>
      </rPr>
      <t xml:space="preserve">Contrôle </t>
    </r>
    <r>
      <rPr>
        <sz val="16"/>
        <color theme="1"/>
        <rFont val="Calibri"/>
        <family val="2"/>
        <scheme val="minor"/>
      </rPr>
      <t>- Cadastre de raccordements de l'égouttage</t>
    </r>
  </si>
  <si>
    <r>
      <rPr>
        <b/>
        <sz val="16"/>
        <color theme="1"/>
        <rFont val="Calibri"/>
        <family val="2"/>
        <scheme val="minor"/>
      </rPr>
      <t>Assainissement - rejets</t>
    </r>
    <r>
      <rPr>
        <sz val="16"/>
        <color theme="1"/>
        <rFont val="Calibri"/>
        <family val="2"/>
        <scheme val="minor"/>
      </rPr>
      <t xml:space="preserve"> - Séance d'information sur l'épuration autonome</t>
    </r>
  </si>
  <si>
    <r>
      <t xml:space="preserve">Accorder à l'ASBL Contrat de Rivière Sambre &amp; Affluents, une quote-part annuelle de </t>
    </r>
    <r>
      <rPr>
        <b/>
        <sz val="16"/>
        <color theme="1"/>
        <rFont val="Calibri"/>
        <family val="2"/>
        <scheme val="minor"/>
      </rPr>
      <t>2235,09</t>
    </r>
    <r>
      <rPr>
        <sz val="16"/>
        <color theme="1"/>
        <rFont val="Calibri"/>
        <family val="2"/>
        <scheme val="minor"/>
      </rPr>
      <t xml:space="preserve"> euros sur base d'une convention de partenariat. Cette dernière sera liquidée sur base d'une déclaration de créance en début d'année civile.</t>
    </r>
  </si>
  <si>
    <r>
      <rPr>
        <b/>
        <sz val="16"/>
        <color theme="1"/>
        <rFont val="Calibri"/>
        <family val="2"/>
        <scheme val="minor"/>
      </rPr>
      <t>Partenariat</t>
    </r>
    <r>
      <rPr>
        <sz val="16"/>
        <color theme="1"/>
        <rFont val="Calibri"/>
        <family val="2"/>
        <scheme val="minor"/>
      </rPr>
      <t xml:space="preserve">- assurer la tenue d'une rencontre semestrielle avec le service environnement </t>
    </r>
  </si>
  <si>
    <r>
      <rPr>
        <b/>
        <sz val="16"/>
        <color theme="1"/>
        <rFont val="Calibri"/>
        <family val="2"/>
        <scheme val="minor"/>
      </rPr>
      <t>Plantes invasives</t>
    </r>
    <r>
      <rPr>
        <sz val="16"/>
        <color theme="1"/>
        <rFont val="Calibri"/>
        <family val="2"/>
        <scheme val="minor"/>
      </rPr>
      <t xml:space="preserve"> - Renouées du Japon - Gestion sur l'entité de Sambreville</t>
    </r>
  </si>
  <si>
    <r>
      <rPr>
        <b/>
        <sz val="16"/>
        <color theme="1"/>
        <rFont val="Calibri"/>
        <family val="2"/>
        <scheme val="minor"/>
      </rPr>
      <t>Sensibilisation</t>
    </r>
    <r>
      <rPr>
        <sz val="16"/>
        <color theme="1"/>
        <rFont val="Calibri"/>
        <family val="2"/>
        <scheme val="minor"/>
      </rPr>
      <t>-Favoriser l'éducation relative à l'environnement sur l'entité</t>
    </r>
  </si>
  <si>
    <r>
      <t xml:space="preserve">Accorder à l'ASBL Contrat de Rivière Sambre &amp; Affluents, une quote-part annuelle de </t>
    </r>
    <r>
      <rPr>
        <b/>
        <sz val="16"/>
        <color theme="1"/>
        <rFont val="Calibri"/>
        <family val="2"/>
        <scheme val="minor"/>
      </rPr>
      <t>3264,78</t>
    </r>
    <r>
      <rPr>
        <sz val="16"/>
        <color theme="1"/>
        <rFont val="Calibri"/>
        <family val="2"/>
        <scheme val="minor"/>
      </rPr>
      <t xml:space="preserve"> euros sur base d'une convention de partenariat. Cette dernière sera liquidée sur base d'une déclaration de créance en début d'année civile.</t>
    </r>
  </si>
  <si>
    <r>
      <rPr>
        <b/>
        <sz val="16"/>
        <color theme="1"/>
        <rFont val="Calibri"/>
        <family val="2"/>
        <scheme val="minor"/>
      </rPr>
      <t>Plantes invasives</t>
    </r>
    <r>
      <rPr>
        <sz val="16"/>
        <color theme="1"/>
        <rFont val="Calibri"/>
        <family val="2"/>
        <scheme val="minor"/>
      </rPr>
      <t xml:space="preserve"> - Renouées du Japon - Gestion sur l'entité de Sombreffe</t>
    </r>
  </si>
  <si>
    <r>
      <rPr>
        <b/>
        <sz val="16"/>
        <color theme="1"/>
        <rFont val="Calibri"/>
        <family val="2"/>
        <scheme val="minor"/>
      </rPr>
      <t>Biodiversité</t>
    </r>
    <r>
      <rPr>
        <sz val="16"/>
        <color theme="1"/>
        <rFont val="Calibri"/>
        <family val="2"/>
        <scheme val="minor"/>
      </rPr>
      <t xml:space="preserve"> - Réhabilitation et aménagements pour la biodiversité du site des Trois Viviers.</t>
    </r>
  </si>
  <si>
    <r>
      <rPr>
        <b/>
        <sz val="16"/>
        <color theme="1"/>
        <rFont val="Calibri"/>
        <family val="2"/>
        <scheme val="minor"/>
      </rPr>
      <t>Plantes invasives</t>
    </r>
    <r>
      <rPr>
        <sz val="16"/>
        <color theme="1"/>
        <rFont val="Calibri"/>
        <family val="2"/>
        <scheme val="minor"/>
      </rPr>
      <t xml:space="preserve"> - Renouées du Japon - Gestion par pâturage sur l'entité de Sombreffe</t>
    </r>
  </si>
  <si>
    <r>
      <rPr>
        <b/>
        <sz val="16"/>
        <color theme="1"/>
        <rFont val="Calibri"/>
        <family val="2"/>
        <scheme val="minor"/>
      </rPr>
      <t xml:space="preserve">Biodiversité </t>
    </r>
    <r>
      <rPr>
        <sz val="16"/>
        <color theme="1"/>
        <rFont val="Calibri"/>
        <family val="2"/>
        <scheme val="minor"/>
      </rPr>
      <t>- Aménagement d'une mare au cimetière de Ligny</t>
    </r>
  </si>
  <si>
    <r>
      <t>Accorder à l'ASBL Contrat de Rivière Sambre &amp; Affluents, une quote-part annuelle de</t>
    </r>
    <r>
      <rPr>
        <b/>
        <sz val="16"/>
        <color theme="1"/>
        <rFont val="Calibri"/>
        <family val="2"/>
        <scheme val="minor"/>
      </rPr>
      <t xml:space="preserve"> 1468,83 </t>
    </r>
    <r>
      <rPr>
        <sz val="16"/>
        <color theme="1"/>
        <rFont val="Calibri"/>
        <family val="2"/>
        <scheme val="minor"/>
      </rPr>
      <t>euros sur base d'une convention de partenariat. Cette dernière sera liquidée sur base d'une déclaration de créance en début d'année civile.</t>
    </r>
  </si>
  <si>
    <r>
      <rPr>
        <b/>
        <sz val="16"/>
        <color theme="1"/>
        <rFont val="Calibri"/>
        <family val="2"/>
        <scheme val="minor"/>
      </rPr>
      <t xml:space="preserve">Biodiversité </t>
    </r>
    <r>
      <rPr>
        <sz val="16"/>
        <color theme="1"/>
        <rFont val="Calibri"/>
        <family val="2"/>
        <scheme val="minor"/>
      </rPr>
      <t>- Réflexion autour des possibilités d'installer des ilots de biodiversité sur les plans d'eau</t>
    </r>
  </si>
  <si>
    <r>
      <rPr>
        <b/>
        <sz val="16"/>
        <color theme="1"/>
        <rFont val="Calibri"/>
        <family val="2"/>
        <scheme val="minor"/>
      </rPr>
      <t xml:space="preserve">Biodiversité </t>
    </r>
    <r>
      <rPr>
        <sz val="16"/>
        <color theme="1"/>
        <rFont val="Calibri"/>
        <family val="2"/>
        <scheme val="minor"/>
      </rPr>
      <t>- Préservation des populations de batraciens sur le territoire communal</t>
    </r>
  </si>
  <si>
    <r>
      <rPr>
        <b/>
        <sz val="16"/>
        <color theme="1"/>
        <rFont val="Calibri"/>
        <family val="2"/>
        <scheme val="minor"/>
      </rPr>
      <t>Déchets</t>
    </r>
    <r>
      <rPr>
        <sz val="16"/>
        <color theme="1"/>
        <rFont val="Calibri"/>
        <family val="2"/>
        <scheme val="minor"/>
      </rPr>
      <t xml:space="preserve"> - Organiser une "journée nettoyage"</t>
    </r>
  </si>
  <si>
    <r>
      <rPr>
        <b/>
        <sz val="16"/>
        <color theme="1"/>
        <rFont val="Calibri"/>
        <family val="2"/>
        <scheme val="minor"/>
      </rPr>
      <t xml:space="preserve">Sensibilisation </t>
    </r>
    <r>
      <rPr>
        <sz val="16"/>
        <color theme="1"/>
        <rFont val="Calibri"/>
        <family val="2"/>
        <scheme val="minor"/>
      </rPr>
      <t>- Organiser une marche "découverte cours d'eau " sur la commune de Sivry-Rance et sensibiliser les participants à l'environnement aquatique</t>
    </r>
  </si>
  <si>
    <r>
      <rPr>
        <b/>
        <sz val="16"/>
        <color theme="1"/>
        <rFont val="Calibri"/>
        <family val="2"/>
        <scheme val="minor"/>
      </rPr>
      <t xml:space="preserve">Sensibilisation </t>
    </r>
    <r>
      <rPr>
        <sz val="16"/>
        <color theme="1"/>
        <rFont val="Calibri"/>
        <family val="2"/>
        <scheme val="minor"/>
      </rPr>
      <t xml:space="preserve">- Participation de la commune de Sivry-Rance aux Journées Wallonnes de l'eau </t>
    </r>
  </si>
  <si>
    <r>
      <rPr>
        <b/>
        <sz val="16"/>
        <color theme="1"/>
        <rFont val="Calibri"/>
        <family val="2"/>
        <scheme val="minor"/>
      </rPr>
      <t>Sensibilisation</t>
    </r>
    <r>
      <rPr>
        <sz val="16"/>
        <color theme="1"/>
        <rFont val="Calibri"/>
        <family val="2"/>
        <scheme val="minor"/>
      </rPr>
      <t>- Tenue de mini conférence lors des plénières PCDN</t>
    </r>
  </si>
  <si>
    <r>
      <t>Accorder à l'ASBL Contrat de Rivière Sambre &amp; Affluents, une quote-part annuelle de</t>
    </r>
    <r>
      <rPr>
        <b/>
        <sz val="16"/>
        <color theme="1"/>
        <rFont val="Calibri"/>
        <family val="2"/>
        <scheme val="minor"/>
      </rPr>
      <t xml:space="preserve"> 1186,05</t>
    </r>
    <r>
      <rPr>
        <sz val="16"/>
        <color theme="1"/>
        <rFont val="Calibri"/>
        <family val="2"/>
        <scheme val="minor"/>
      </rPr>
      <t xml:space="preserve"> euros sur base d'une convention de partenariat. Cette dernière sera liquidée sur base d'une déclaration de créance en début d'année civile.</t>
    </r>
  </si>
  <si>
    <r>
      <rPr>
        <b/>
        <sz val="16"/>
        <color indexed="8"/>
        <rFont val="Calibri"/>
        <family val="2"/>
      </rPr>
      <t>Plantes invasives</t>
    </r>
    <r>
      <rPr>
        <sz val="16"/>
        <color indexed="8"/>
        <rFont val="Calibri"/>
        <family val="2"/>
      </rPr>
      <t xml:space="preserve"> - Balsamine de l'Himalaya - Gestion de la Biesmelle</t>
    </r>
  </si>
  <si>
    <r>
      <rPr>
        <b/>
        <sz val="16"/>
        <color theme="1"/>
        <rFont val="Calibri"/>
        <family val="2"/>
        <scheme val="minor"/>
      </rPr>
      <t>Plantes invasives</t>
    </r>
    <r>
      <rPr>
        <sz val="16"/>
        <color theme="1"/>
        <rFont val="Calibri"/>
        <family val="2"/>
        <scheme val="minor"/>
      </rPr>
      <t xml:space="preserve"> - Renouées du Japon - Gestion du site des remparts sur l'entité de Thuin</t>
    </r>
  </si>
  <si>
    <r>
      <rPr>
        <b/>
        <sz val="16"/>
        <color theme="1"/>
        <rFont val="Calibri"/>
        <family val="2"/>
        <scheme val="minor"/>
      </rPr>
      <t>Plante invasives-</t>
    </r>
    <r>
      <rPr>
        <sz val="16"/>
        <color theme="1"/>
        <rFont val="Calibri"/>
        <family val="2"/>
        <scheme val="minor"/>
      </rPr>
      <t xml:space="preserve"> Coordination d'une formation Phytolicence P1  à destination du personnel technique</t>
    </r>
  </si>
  <si>
    <r>
      <rPr>
        <b/>
        <sz val="16"/>
        <color theme="1"/>
        <rFont val="Calibri"/>
        <family val="2"/>
        <scheme val="minor"/>
      </rPr>
      <t>Sensibilisation</t>
    </r>
    <r>
      <rPr>
        <sz val="16"/>
        <color theme="1"/>
        <rFont val="Calibri"/>
        <family val="2"/>
        <scheme val="minor"/>
      </rPr>
      <t xml:space="preserve"> - Organisation de la Foire aux  fleurs</t>
    </r>
  </si>
  <si>
    <r>
      <rPr>
        <b/>
        <sz val="16"/>
        <color theme="1"/>
        <rFont val="Calibri"/>
        <family val="2"/>
        <scheme val="minor"/>
      </rPr>
      <t xml:space="preserve">Sensibilisation </t>
    </r>
    <r>
      <rPr>
        <sz val="16"/>
        <color theme="1"/>
        <rFont val="Calibri"/>
        <family val="2"/>
        <scheme val="minor"/>
      </rPr>
      <t>- Thuin Ville Zéro Déchets</t>
    </r>
  </si>
  <si>
    <r>
      <rPr>
        <b/>
        <sz val="16"/>
        <color theme="1"/>
        <rFont val="Calibri"/>
        <family val="2"/>
        <scheme val="minor"/>
      </rPr>
      <t xml:space="preserve">Sensibilisation </t>
    </r>
    <r>
      <rPr>
        <sz val="16"/>
        <color theme="1"/>
        <rFont val="Calibri"/>
        <family val="2"/>
        <scheme val="minor"/>
      </rPr>
      <t>- Participation aux journées blanches sur le territoire de la ville</t>
    </r>
  </si>
  <si>
    <r>
      <t xml:space="preserve">Accorder à l'ASBL Contrat de Rivière Sambre &amp; Affluents, une quote-part annuelle de </t>
    </r>
    <r>
      <rPr>
        <b/>
        <sz val="16"/>
        <color theme="1"/>
        <rFont val="Calibri"/>
        <family val="2"/>
        <scheme val="minor"/>
      </rPr>
      <t>2054,28</t>
    </r>
    <r>
      <rPr>
        <sz val="16"/>
        <color theme="1"/>
        <rFont val="Calibri"/>
        <family val="2"/>
        <scheme val="minor"/>
      </rPr>
      <t xml:space="preserve"> euros sur base d'une convention de partenariat .cette dernière sera liquidée sur base d'une déclaration de créance en début d'année civile.</t>
    </r>
  </si>
  <si>
    <r>
      <rPr>
        <b/>
        <sz val="16"/>
        <color rgb="FF000000"/>
        <rFont val="Calibri"/>
        <family val="2"/>
        <scheme val="minor"/>
      </rPr>
      <t>Inventaire</t>
    </r>
    <r>
      <rPr>
        <sz val="16"/>
        <color rgb="FF000000"/>
        <rFont val="Calibri"/>
        <family val="2"/>
        <scheme val="minor"/>
      </rPr>
      <t xml:space="preserve"> - Mise en place d'une étroite collaboration entre les agents constatateur de la commune et du contrat de rivière Sambre afin de résoudre les PNP dans un laps de temps assez court</t>
    </r>
  </si>
  <si>
    <r>
      <rPr>
        <b/>
        <sz val="16"/>
        <color indexed="8"/>
        <rFont val="Calibri"/>
        <family val="2"/>
      </rPr>
      <t>Plantes invasives</t>
    </r>
    <r>
      <rPr>
        <sz val="16"/>
        <color indexed="8"/>
        <rFont val="Calibri"/>
        <family val="2"/>
      </rPr>
      <t xml:space="preserve"> - Balsamine de l'Himalaya - Gestion de  l'Eau d'Yves</t>
    </r>
  </si>
  <si>
    <r>
      <rPr>
        <b/>
        <sz val="16"/>
        <color theme="1"/>
        <rFont val="Calibri"/>
        <family val="2"/>
        <scheme val="minor"/>
      </rPr>
      <t xml:space="preserve">Plantes invasives </t>
    </r>
    <r>
      <rPr>
        <sz val="16"/>
        <color theme="1"/>
        <rFont val="Calibri"/>
        <family val="2"/>
        <scheme val="minor"/>
      </rPr>
      <t>-Berce du Caucase- Gestion</t>
    </r>
  </si>
  <si>
    <r>
      <rPr>
        <b/>
        <sz val="16"/>
        <color theme="1"/>
        <rFont val="Calibri"/>
        <family val="2"/>
        <scheme val="minor"/>
      </rPr>
      <t>Déchets</t>
    </r>
    <r>
      <rPr>
        <sz val="16"/>
        <color theme="1"/>
        <rFont val="Calibri"/>
        <family val="2"/>
        <scheme val="minor"/>
      </rPr>
      <t>- Lutte contre la problématique des déchets dans les cours d'eau</t>
    </r>
  </si>
  <si>
    <r>
      <t xml:space="preserve">Accorder à l'ASBL Contrat de Rivière Sambre &amp; Affluents, une quote-part annuelle de </t>
    </r>
    <r>
      <rPr>
        <b/>
        <sz val="16"/>
        <color theme="1"/>
        <rFont val="Calibri"/>
        <family val="2"/>
        <scheme val="minor"/>
      </rPr>
      <t>2403.93</t>
    </r>
    <r>
      <rPr>
        <sz val="16"/>
        <color theme="1"/>
        <rFont val="Calibri"/>
        <family val="2"/>
        <scheme val="minor"/>
      </rPr>
      <t xml:space="preserve"> euros sur base d'une convention de partenariat. Cette dernière sera liquidée sur base d'une déclaration de créance en début d'année civile.</t>
    </r>
  </si>
  <si>
    <r>
      <rPr>
        <b/>
        <sz val="16"/>
        <color rgb="FF000000"/>
        <rFont val="Calibri"/>
        <family val="2"/>
        <scheme val="minor"/>
      </rPr>
      <t>Sensibilisation</t>
    </r>
    <r>
      <rPr>
        <sz val="16"/>
        <color rgb="FF000000"/>
        <rFont val="Calibri"/>
        <family val="2"/>
        <scheme val="minor"/>
      </rPr>
      <t>- Participation de la Ville de Walcourt aux Journées Wallonnes de l'eau</t>
    </r>
  </si>
  <si>
    <r>
      <rPr>
        <b/>
        <sz val="16"/>
        <color indexed="8"/>
        <rFont val="Calibri"/>
        <family val="2"/>
      </rPr>
      <t>Plantes invasives</t>
    </r>
    <r>
      <rPr>
        <sz val="16"/>
        <color indexed="8"/>
        <rFont val="Calibri"/>
        <family val="2"/>
      </rPr>
      <t xml:space="preserve"> - Balsamine de l'Himalaya - Gestion si présence de populations en territoire Sambrien</t>
    </r>
  </si>
  <si>
    <r>
      <rPr>
        <b/>
        <sz val="16"/>
        <color theme="1"/>
        <rFont val="Calibri"/>
        <family val="2"/>
        <scheme val="minor"/>
      </rPr>
      <t xml:space="preserve">Sensibilisation -Exposition- </t>
    </r>
    <r>
      <rPr>
        <sz val="16"/>
        <color theme="1"/>
        <rFont val="Calibri"/>
        <family val="2"/>
        <scheme val="minor"/>
      </rPr>
      <t>Préservation des populations de batraciens sur le territoire de l'Entre Sambre et Meuse</t>
    </r>
  </si>
  <si>
    <r>
      <rPr>
        <b/>
        <sz val="16"/>
        <color theme="1"/>
        <rFont val="Calibri"/>
        <family val="2"/>
        <scheme val="minor"/>
      </rPr>
      <t xml:space="preserve">Sensibilisation </t>
    </r>
    <r>
      <rPr>
        <sz val="16"/>
        <color theme="1"/>
        <rFont val="Calibri"/>
        <family val="2"/>
        <scheme val="minor"/>
      </rPr>
      <t>- Participation de la Ville de Namur aux Journées Wallonnes de l'eau</t>
    </r>
  </si>
  <si>
    <r>
      <rPr>
        <b/>
        <sz val="16"/>
        <color theme="1"/>
        <rFont val="Calibri"/>
        <family val="2"/>
        <scheme val="minor"/>
      </rPr>
      <t>Inventaire</t>
    </r>
    <r>
      <rPr>
        <sz val="16"/>
        <color theme="1"/>
        <rFont val="Calibri"/>
        <family val="2"/>
        <scheme val="minor"/>
      </rPr>
      <t xml:space="preserve"> -Réalisation d'Indice Biologique Global Normalisé (IBGN) sur les cours d'eau de la ville sur la partie Sambrienne </t>
    </r>
  </si>
  <si>
    <r>
      <rPr>
        <b/>
        <sz val="16"/>
        <color theme="1"/>
        <rFont val="Calibri"/>
        <family val="2"/>
        <scheme val="minor"/>
      </rPr>
      <t xml:space="preserve">Inventaire </t>
    </r>
    <r>
      <rPr>
        <sz val="16"/>
        <color theme="1"/>
        <rFont val="Calibri"/>
        <family val="2"/>
        <scheme val="minor"/>
      </rPr>
      <t>- Utilisation des données d'inventaire du CRSA dans le cadre de la reprise des cours d'eau de 3e catégorie par la Province de Namur</t>
    </r>
  </si>
  <si>
    <r>
      <rPr>
        <b/>
        <sz val="16"/>
        <color theme="1"/>
        <rFont val="Calibri"/>
        <family val="2"/>
        <scheme val="minor"/>
      </rPr>
      <t>Inventaire</t>
    </r>
    <r>
      <rPr>
        <sz val="16"/>
        <color theme="1"/>
        <rFont val="Calibri"/>
        <family val="2"/>
        <scheme val="minor"/>
      </rPr>
      <t xml:space="preserve">- Réaliser l’inventaire des atteintes aux cours d’eau sur la partie Sambre du territoire de la ville" </t>
    </r>
  </si>
  <si>
    <r>
      <rPr>
        <b/>
        <sz val="16"/>
        <color theme="1"/>
        <rFont val="Calibri"/>
        <family val="2"/>
        <scheme val="minor"/>
      </rPr>
      <t xml:space="preserve">Biodiversité </t>
    </r>
    <r>
      <rPr>
        <sz val="16"/>
        <color theme="1"/>
        <rFont val="Calibri"/>
        <family val="2"/>
        <scheme val="minor"/>
      </rPr>
      <t>- Végétalisation de la Sambre ou des plans d’eau du sous bassin hydrographique de la Sambre</t>
    </r>
  </si>
  <si>
    <r>
      <rPr>
        <b/>
        <sz val="16"/>
        <color theme="1"/>
        <rFont val="Calibri"/>
        <family val="2"/>
        <scheme val="minor"/>
      </rPr>
      <t xml:space="preserve">Biodiversité </t>
    </r>
    <r>
      <rPr>
        <sz val="16"/>
        <color theme="1"/>
        <rFont val="Calibri"/>
        <family val="2"/>
        <scheme val="minor"/>
      </rPr>
      <t>- Favoriser la nidification des oiseaux en bordure de cours d'eau</t>
    </r>
  </si>
  <si>
    <r>
      <rPr>
        <b/>
        <sz val="16"/>
        <color theme="1"/>
        <rFont val="Calibri"/>
        <family val="2"/>
        <scheme val="minor"/>
      </rPr>
      <t xml:space="preserve">Déchets </t>
    </r>
    <r>
      <rPr>
        <sz val="16"/>
        <color theme="1"/>
        <rFont val="Calibri"/>
        <family val="2"/>
        <scheme val="minor"/>
      </rPr>
      <t>- Mise en place de projets citoyens pour des actions de luttes contre les déchets</t>
    </r>
  </si>
  <si>
    <r>
      <rPr>
        <b/>
        <sz val="16"/>
        <color theme="1"/>
        <rFont val="Calibri"/>
        <family val="2"/>
        <scheme val="minor"/>
      </rPr>
      <t xml:space="preserve">Sensibilisation </t>
    </r>
    <r>
      <rPr>
        <sz val="16"/>
        <color theme="1"/>
        <rFont val="Calibri"/>
        <family val="2"/>
        <scheme val="minor"/>
      </rPr>
      <t>- Communication autour des bonnes pratiques à avoir en bordure de cours d'eau</t>
    </r>
  </si>
  <si>
    <r>
      <rPr>
        <b/>
        <sz val="16"/>
        <color theme="1"/>
        <rFont val="Calibri"/>
        <family val="2"/>
        <scheme val="minor"/>
      </rPr>
      <t xml:space="preserve">Sensibilisation </t>
    </r>
    <r>
      <rPr>
        <sz val="16"/>
        <color theme="1"/>
        <rFont val="Calibri"/>
        <family val="2"/>
        <scheme val="minor"/>
      </rPr>
      <t>-Découverte de la rivière</t>
    </r>
  </si>
  <si>
    <r>
      <rPr>
        <b/>
        <sz val="16"/>
        <color theme="1"/>
        <rFont val="Calibri"/>
        <family val="2"/>
        <scheme val="minor"/>
      </rPr>
      <t xml:space="preserve">Sensibilisation </t>
    </r>
    <r>
      <rPr>
        <sz val="16"/>
        <color theme="1"/>
        <rFont val="Calibri"/>
        <family val="2"/>
        <scheme val="minor"/>
      </rPr>
      <t xml:space="preserve">- Organisation à l'initiative de la commune des journées de l'écologie </t>
    </r>
  </si>
  <si>
    <r>
      <t xml:space="preserve">Accorder à l'ASBL Contrat de Rivière Sambre &amp; Affluents, une quote-part annuelle de </t>
    </r>
    <r>
      <rPr>
        <b/>
        <sz val="16"/>
        <color theme="1"/>
        <rFont val="Calibri"/>
        <family val="2"/>
        <scheme val="minor"/>
      </rPr>
      <t>1661, 7</t>
    </r>
    <r>
      <rPr>
        <sz val="16"/>
        <color theme="1"/>
        <rFont val="Calibri"/>
        <family val="2"/>
        <scheme val="minor"/>
      </rPr>
      <t xml:space="preserve"> euros sur base d'une convention de partenariat. Cette dernière sera liquidée sur base d'une déclaration de créance en début d'année civile.</t>
    </r>
  </si>
  <si>
    <r>
      <rPr>
        <b/>
        <sz val="16"/>
        <color theme="1"/>
        <rFont val="Calibri"/>
        <family val="2"/>
        <scheme val="minor"/>
      </rPr>
      <t xml:space="preserve">Concertation </t>
    </r>
    <r>
      <rPr>
        <sz val="16"/>
        <color theme="1"/>
        <rFont val="Calibri"/>
        <family val="2"/>
        <scheme val="minor"/>
      </rPr>
      <t xml:space="preserve">- Rencontre semestrielle avec la commune de Momignies sous l’impulsion du CR Sambre </t>
    </r>
  </si>
  <si>
    <r>
      <rPr>
        <b/>
        <sz val="16"/>
        <color theme="1"/>
        <rFont val="Calibri"/>
        <family val="2"/>
        <scheme val="minor"/>
      </rPr>
      <t xml:space="preserve">Sensibilisation </t>
    </r>
    <r>
      <rPr>
        <sz val="16"/>
        <color theme="1"/>
        <rFont val="Calibri"/>
        <family val="2"/>
        <scheme val="minor"/>
      </rPr>
      <t xml:space="preserve">- Continuer les collaborations avec le PCS, l’ATL, les plaines de vacances et l’asbl Tourisme de Momignies  </t>
    </r>
  </si>
  <si>
    <r>
      <rPr>
        <b/>
        <sz val="16"/>
        <color theme="1"/>
        <rFont val="Calibri"/>
        <family val="2"/>
        <scheme val="minor"/>
      </rPr>
      <t xml:space="preserve">Sensibilisation </t>
    </r>
    <r>
      <rPr>
        <sz val="16"/>
        <color theme="1"/>
        <rFont val="Calibri"/>
        <family val="2"/>
        <scheme val="minor"/>
      </rPr>
      <t xml:space="preserve">- Favoriser l'éducation relative à l'environnement sur l'entité </t>
    </r>
  </si>
  <si>
    <r>
      <rPr>
        <b/>
        <sz val="16"/>
        <color theme="1"/>
        <rFont val="Calibri"/>
        <family val="2"/>
        <scheme val="minor"/>
      </rPr>
      <t>Sensibilisation</t>
    </r>
    <r>
      <rPr>
        <sz val="16"/>
        <color theme="1"/>
        <rFont val="Calibri"/>
        <family val="2"/>
        <scheme val="minor"/>
      </rPr>
      <t xml:space="preserve"> - Réalisation d'un dossier reprenant les bonnes pratiques du riverain  </t>
    </r>
  </si>
  <si>
    <r>
      <rPr>
        <b/>
        <sz val="16"/>
        <color theme="1"/>
        <rFont val="Calibri"/>
        <family val="2"/>
        <scheme val="minor"/>
      </rPr>
      <t>Biodiversité</t>
    </r>
    <r>
      <rPr>
        <sz val="16"/>
        <color theme="1"/>
        <rFont val="Calibri"/>
        <family val="2"/>
        <scheme val="minor"/>
      </rPr>
      <t xml:space="preserve"> - Mise en place d'un état des lieux de la qualité biologique de l'eau (IBGN) de la Helpe (Possibilité de le faire en en action collective) </t>
    </r>
  </si>
  <si>
    <r>
      <rPr>
        <b/>
        <sz val="16"/>
        <color theme="1"/>
        <rFont val="Calibri"/>
        <family val="2"/>
        <scheme val="minor"/>
      </rPr>
      <t>Plantes invasives</t>
    </r>
    <r>
      <rPr>
        <sz val="16"/>
        <color theme="1"/>
        <rFont val="Calibri"/>
        <family val="2"/>
        <scheme val="minor"/>
      </rPr>
      <t xml:space="preserve"> - Balsamine de l'Himalaya - Gestion des populations sur la Helpe </t>
    </r>
  </si>
  <si>
    <r>
      <rPr>
        <b/>
        <sz val="16"/>
        <color theme="1"/>
        <rFont val="Calibri"/>
        <family val="2"/>
        <scheme val="minor"/>
      </rPr>
      <t>Sensibilisation</t>
    </r>
    <r>
      <rPr>
        <sz val="16"/>
        <color theme="1"/>
        <rFont val="Calibri"/>
        <family val="2"/>
        <scheme val="minor"/>
      </rPr>
      <t xml:space="preserve"> - Soutien aux projets d’animation autour du Ravel et plus spécifiquement la mare Forestière </t>
    </r>
  </si>
  <si>
    <r>
      <rPr>
        <b/>
        <sz val="16"/>
        <color theme="1"/>
        <rFont val="Calibri"/>
        <family val="2"/>
        <scheme val="minor"/>
      </rPr>
      <t>Subside</t>
    </r>
    <r>
      <rPr>
        <sz val="16"/>
        <color theme="1"/>
        <rFont val="Calibri"/>
        <family val="2"/>
        <scheme val="minor"/>
      </rPr>
      <t xml:space="preserve">- Engagement moral de financer le CR dans le respect de l’Arrêté du Gouvernement wallon du 13 novembre 2008 relatif aux Contrats de Rivière. </t>
    </r>
  </si>
  <si>
    <r>
      <t xml:space="preserve">Accorder à l'ASBL Contrat de Rivière Sambre &amp; Affluents, une quote-part annuelle de </t>
    </r>
    <r>
      <rPr>
        <b/>
        <sz val="16"/>
        <color theme="1"/>
        <rFont val="Calibri"/>
        <family val="2"/>
        <scheme val="minor"/>
      </rPr>
      <t>947,37</t>
    </r>
    <r>
      <rPr>
        <sz val="16"/>
        <color theme="1"/>
        <rFont val="Calibri"/>
        <family val="2"/>
        <scheme val="minor"/>
      </rPr>
      <t xml:space="preserve"> euros sur base d'une convention de partenariat. Cette dernière sera liquidée sur base d'une déclaration de créance en début d'année civile. </t>
    </r>
  </si>
  <si>
    <r>
      <rPr>
        <b/>
        <sz val="16"/>
        <color theme="1"/>
        <rFont val="Calibri"/>
        <family val="2"/>
        <scheme val="minor"/>
      </rPr>
      <t xml:space="preserve">Biodiversité -  </t>
    </r>
    <r>
      <rPr>
        <sz val="16"/>
        <color theme="1"/>
        <rFont val="Calibri"/>
        <family val="2"/>
        <scheme val="minor"/>
      </rPr>
      <t>Construction et mise en place de nichoirs à Cincle plongeur et bergeronette des ruisseaux dans le cadre du projet " Eté Solidaire"</t>
    </r>
  </si>
  <si>
    <r>
      <rPr>
        <b/>
        <sz val="16"/>
        <color theme="1"/>
        <rFont val="Calibri"/>
        <family val="2"/>
        <scheme val="minor"/>
      </rPr>
      <t>Plantes invasives</t>
    </r>
    <r>
      <rPr>
        <sz val="16"/>
        <color theme="1"/>
        <rFont val="Calibri"/>
        <family val="2"/>
        <scheme val="minor"/>
      </rPr>
      <t xml:space="preserve"> - Balsamine de l'Himalaya - Gestion des populations sur la Biesmes d'Aiseau </t>
    </r>
  </si>
  <si>
    <r>
      <rPr>
        <b/>
        <sz val="16"/>
        <color theme="1"/>
        <rFont val="Calibri"/>
        <family val="2"/>
        <scheme val="minor"/>
      </rPr>
      <t xml:space="preserve">Biodiversité </t>
    </r>
    <r>
      <rPr>
        <sz val="16"/>
        <color theme="1"/>
        <rFont val="Calibri"/>
        <family val="2"/>
        <scheme val="minor"/>
      </rPr>
      <t>- Réalisation d'aménagement dans le vergers du CPAS situé en bord de la Biesme</t>
    </r>
  </si>
  <si>
    <r>
      <rPr>
        <b/>
        <sz val="16"/>
        <color theme="1"/>
        <rFont val="Calibri"/>
        <family val="2"/>
        <scheme val="minor"/>
      </rPr>
      <t>Plante invasives -</t>
    </r>
    <r>
      <rPr>
        <sz val="16"/>
        <color theme="1"/>
        <rFont val="Calibri"/>
        <family val="2"/>
        <scheme val="minor"/>
      </rPr>
      <t xml:space="preserve"> Coordination d'une formation Phytolicence P1  à destination du personnel technique</t>
    </r>
  </si>
  <si>
    <r>
      <rPr>
        <b/>
        <sz val="16"/>
        <color theme="1"/>
        <rFont val="Calibri"/>
        <family val="2"/>
        <scheme val="minor"/>
      </rPr>
      <t>Sensibilisation</t>
    </r>
    <r>
      <rPr>
        <sz val="16"/>
        <color theme="1"/>
        <rFont val="Calibri"/>
        <family val="2"/>
        <scheme val="minor"/>
      </rPr>
      <t xml:space="preserve">-  Mise à disposition des étangs du poisson rouge dans le cadre d'initiations pêche </t>
    </r>
  </si>
  <si>
    <r>
      <rPr>
        <b/>
        <sz val="16"/>
        <color theme="1"/>
        <rFont val="Calibri"/>
        <family val="2"/>
        <scheme val="minor"/>
      </rPr>
      <t>Biodiversité</t>
    </r>
    <r>
      <rPr>
        <sz val="16"/>
        <color theme="1"/>
        <rFont val="Calibri"/>
        <family val="2"/>
        <scheme val="minor"/>
      </rPr>
      <t xml:space="preserve"> - Mise en place de frayères végétalisées sur le site des étangs du poisson rouge</t>
    </r>
  </si>
  <si>
    <r>
      <rPr>
        <b/>
        <sz val="16"/>
        <color theme="1"/>
        <rFont val="Calibri"/>
        <family val="2"/>
        <scheme val="minor"/>
      </rPr>
      <t>Tourisme -</t>
    </r>
    <r>
      <rPr>
        <sz val="16"/>
        <color theme="1"/>
        <rFont val="Calibri"/>
        <family val="2"/>
        <scheme val="minor"/>
      </rPr>
      <t xml:space="preserve"> Organisation annuelle du Street-Fishing de Lobbes</t>
    </r>
  </si>
  <si>
    <r>
      <rPr>
        <b/>
        <sz val="16"/>
        <color theme="1"/>
        <rFont val="Calibri"/>
        <family val="2"/>
        <scheme val="minor"/>
      </rPr>
      <t>Tourisme  -</t>
    </r>
    <r>
      <rPr>
        <sz val="16"/>
        <color theme="1"/>
        <rFont val="Calibri"/>
        <family val="2"/>
        <scheme val="minor"/>
      </rPr>
      <t xml:space="preserve"> Participation aux évènement halieutique en haute Sambre</t>
    </r>
  </si>
  <si>
    <r>
      <rPr>
        <b/>
        <sz val="16"/>
        <color theme="1"/>
        <rFont val="Calibri"/>
        <family val="2"/>
        <scheme val="minor"/>
      </rPr>
      <t xml:space="preserve">Biodiversité - </t>
    </r>
    <r>
      <rPr>
        <sz val="16"/>
        <color theme="1"/>
        <rFont val="Calibri"/>
        <family val="2"/>
        <scheme val="minor"/>
      </rPr>
      <t xml:space="preserve">Développer sur la Sambre un plan d'empoissonnement en fingerlings </t>
    </r>
  </si>
  <si>
    <r>
      <rPr>
        <b/>
        <sz val="16"/>
        <color theme="1"/>
        <rFont val="Calibri"/>
        <family val="2"/>
        <scheme val="minor"/>
      </rPr>
      <t xml:space="preserve">Animations  - </t>
    </r>
    <r>
      <rPr>
        <sz val="16"/>
        <color theme="1"/>
        <rFont val="Calibri"/>
        <family val="2"/>
        <scheme val="minor"/>
      </rPr>
      <t xml:space="preserve"> catalogue animations sur le site web du CRSA</t>
    </r>
  </si>
  <si>
    <r>
      <rPr>
        <b/>
        <sz val="16"/>
        <color theme="1"/>
        <rFont val="Calibri"/>
        <family val="2"/>
        <scheme val="minor"/>
      </rPr>
      <t>Animations  -</t>
    </r>
    <r>
      <rPr>
        <sz val="16"/>
        <color theme="1"/>
        <rFont val="Calibri"/>
        <family val="2"/>
        <scheme val="minor"/>
      </rPr>
      <t xml:space="preserve"> catalogue imprimé d'animations </t>
    </r>
  </si>
  <si>
    <r>
      <rPr>
        <b/>
        <sz val="16"/>
        <color theme="1"/>
        <rFont val="Calibri"/>
        <family val="2"/>
        <scheme val="minor"/>
      </rPr>
      <t>Sensibilisation -</t>
    </r>
    <r>
      <rPr>
        <sz val="16"/>
        <color theme="1"/>
        <rFont val="Calibri"/>
        <family val="2"/>
        <scheme val="minor"/>
      </rPr>
      <t xml:space="preserve"> Ma maison et mes eaux usées : mise à jour</t>
    </r>
  </si>
  <si>
    <r>
      <rPr>
        <b/>
        <sz val="16"/>
        <color theme="1"/>
        <rFont val="Calibri"/>
        <family val="2"/>
        <scheme val="minor"/>
      </rPr>
      <t>Sensibilisation -</t>
    </r>
    <r>
      <rPr>
        <sz val="16"/>
        <color theme="1"/>
        <rFont val="Calibri"/>
        <family val="2"/>
        <scheme val="minor"/>
      </rPr>
      <t xml:space="preserve"> Placement  de  plaquettes  de sensibilisation  "Ici  commence  la mer…" aux abords des avaloirs de rue</t>
    </r>
  </si>
  <si>
    <r>
      <rPr>
        <b/>
        <sz val="16"/>
        <color theme="1"/>
        <rFont val="Calibri"/>
        <family val="2"/>
        <scheme val="minor"/>
      </rPr>
      <t>Sensibilisation -</t>
    </r>
    <r>
      <rPr>
        <sz val="16"/>
        <color theme="1"/>
        <rFont val="Calibri"/>
        <family val="2"/>
        <scheme val="minor"/>
      </rPr>
      <t xml:space="preserve"> Flyers bordures de cours d'eau</t>
    </r>
  </si>
  <si>
    <r>
      <rPr>
        <b/>
        <sz val="16"/>
        <color theme="1"/>
        <rFont val="Calibri"/>
        <family val="2"/>
        <scheme val="minor"/>
      </rPr>
      <t>Communication - P</t>
    </r>
    <r>
      <rPr>
        <sz val="16"/>
        <color theme="1"/>
        <rFont val="Calibri"/>
        <family val="2"/>
        <scheme val="minor"/>
      </rPr>
      <t>lan de communication annuel du CRSA</t>
    </r>
  </si>
  <si>
    <r>
      <rPr>
        <b/>
        <sz val="16"/>
        <color theme="1"/>
        <rFont val="Calibri"/>
        <family val="2"/>
        <scheme val="minor"/>
      </rPr>
      <t>Animation - O</t>
    </r>
    <r>
      <rPr>
        <sz val="16"/>
        <color theme="1"/>
        <rFont val="Calibri"/>
        <family val="2"/>
        <scheme val="minor"/>
      </rPr>
      <t>rganisation d'un Big Jump sur le bassin de la Sambre</t>
    </r>
  </si>
  <si>
    <r>
      <rPr>
        <b/>
        <sz val="16"/>
        <color theme="1"/>
        <rFont val="Calibri"/>
        <family val="2"/>
        <scheme val="minor"/>
      </rPr>
      <t>Animation - E</t>
    </r>
    <r>
      <rPr>
        <sz val="16"/>
        <color theme="1"/>
        <rFont val="Calibri"/>
        <family val="2"/>
        <scheme val="minor"/>
      </rPr>
      <t>xposition photos sur la Sambre</t>
    </r>
  </si>
  <si>
    <r>
      <rPr>
        <b/>
        <sz val="16"/>
        <color theme="1"/>
        <rFont val="Calibri"/>
        <family val="2"/>
        <scheme val="minor"/>
      </rPr>
      <t>Communication -</t>
    </r>
    <r>
      <rPr>
        <sz val="16"/>
        <color theme="1"/>
        <rFont val="Calibri"/>
        <family val="2"/>
        <scheme val="minor"/>
      </rPr>
      <t xml:space="preserve"> Mise à jour régulière du site web www.crsambre.be</t>
    </r>
  </si>
  <si>
    <r>
      <rPr>
        <b/>
        <sz val="16"/>
        <color theme="1"/>
        <rFont val="Calibri"/>
        <family val="2"/>
        <scheme val="minor"/>
      </rPr>
      <t xml:space="preserve">Communication - </t>
    </r>
    <r>
      <rPr>
        <sz val="16"/>
        <color theme="1"/>
        <rFont val="Calibri"/>
        <family val="2"/>
        <scheme val="minor"/>
      </rPr>
      <t>Impression du Protocole d'Accord 2020-2022</t>
    </r>
  </si>
  <si>
    <r>
      <rPr>
        <b/>
        <sz val="16"/>
        <color theme="1"/>
        <rFont val="Calibri"/>
        <family val="2"/>
        <scheme val="minor"/>
      </rPr>
      <t>Animation -</t>
    </r>
    <r>
      <rPr>
        <sz val="16"/>
        <color theme="1"/>
        <rFont val="Calibri"/>
        <family val="2"/>
        <scheme val="minor"/>
      </rPr>
      <t xml:space="preserve"> Exposition interactive "Les médicaments dans l'eau de nos rivières" 
Le projet Interreg DIADEM mène l'enquête sur le bassin de la Sambre et de la Meuse.</t>
    </r>
  </si>
  <si>
    <r>
      <rPr>
        <b/>
        <sz val="16"/>
        <color theme="1"/>
        <rFont val="Calibri"/>
        <family val="2"/>
        <scheme val="minor"/>
      </rPr>
      <t xml:space="preserve">Communication - </t>
    </r>
    <r>
      <rPr>
        <sz val="16"/>
        <color theme="1"/>
        <rFont val="Calibri"/>
        <family val="2"/>
        <scheme val="minor"/>
      </rPr>
      <t>Maintenir l'activité du  CR Sambre sur les réseaux sociaux</t>
    </r>
  </si>
  <si>
    <r>
      <rPr>
        <b/>
        <sz val="16"/>
        <color theme="1"/>
        <rFont val="Calibri"/>
        <family val="2"/>
        <scheme val="minor"/>
      </rPr>
      <t xml:space="preserve">Animation - </t>
    </r>
    <r>
      <rPr>
        <sz val="16"/>
        <color theme="1"/>
        <rFont val="Calibri"/>
        <family val="2"/>
        <scheme val="minor"/>
      </rPr>
      <t>Réalisation d'un nouveau livret de jeux à destination du public scolaire et familiale</t>
    </r>
  </si>
  <si>
    <r>
      <rPr>
        <b/>
        <sz val="16"/>
        <color theme="1"/>
        <rFont val="Calibri"/>
        <family val="2"/>
        <scheme val="minor"/>
      </rPr>
      <t>Communication -</t>
    </r>
    <r>
      <rPr>
        <sz val="16"/>
        <color theme="1"/>
        <rFont val="Calibri"/>
        <family val="2"/>
        <scheme val="minor"/>
      </rPr>
      <t xml:space="preserve"> Envoie d'une newsletter vers les membres du CRSA</t>
    </r>
  </si>
  <si>
    <r>
      <rPr>
        <b/>
        <sz val="16"/>
        <color theme="1"/>
        <rFont val="Calibri"/>
        <family val="2"/>
        <scheme val="minor"/>
      </rPr>
      <t>Concertation  -</t>
    </r>
    <r>
      <rPr>
        <sz val="16"/>
        <color theme="1"/>
        <rFont val="Calibri"/>
        <family val="2"/>
        <scheme val="minor"/>
      </rPr>
      <t xml:space="preserve"> Organisation d'une journée d'études avec les partenaires du projet Interreg Transf'eau</t>
    </r>
  </si>
  <si>
    <r>
      <rPr>
        <b/>
        <sz val="16"/>
        <color theme="1"/>
        <rFont val="Calibri"/>
        <family val="2"/>
        <scheme val="minor"/>
      </rPr>
      <t xml:space="preserve">Concertation - </t>
    </r>
    <r>
      <rPr>
        <sz val="16"/>
        <color theme="1"/>
        <rFont val="Calibri"/>
        <family val="2"/>
        <scheme val="minor"/>
      </rPr>
      <t xml:space="preserve">Plate-forme collaborative des "Contrats de Rivières et des acteurs de l’eau du Hainaut" </t>
    </r>
  </si>
  <si>
    <r>
      <rPr>
        <b/>
        <sz val="16"/>
        <color theme="1"/>
        <rFont val="Calibri"/>
        <family val="2"/>
        <scheme val="minor"/>
      </rPr>
      <t>Sensibilisation -</t>
    </r>
    <r>
      <rPr>
        <sz val="16"/>
        <color theme="1"/>
        <rFont val="Calibri"/>
        <family val="2"/>
        <scheme val="minor"/>
      </rPr>
      <t xml:space="preserve"> Achat de gobelets réutilisables 
et impression CRSA</t>
    </r>
  </si>
  <si>
    <r>
      <rPr>
        <b/>
        <sz val="16"/>
        <color theme="1"/>
        <rFont val="Calibri"/>
        <family val="2"/>
        <scheme val="minor"/>
      </rPr>
      <t>Animation</t>
    </r>
    <r>
      <rPr>
        <sz val="16"/>
        <color theme="1"/>
        <rFont val="Calibri"/>
        <family val="2"/>
        <scheme val="minor"/>
      </rPr>
      <t xml:space="preserve"> - Exposition itinérante "Un canal au bout du jardin"</t>
    </r>
  </si>
  <si>
    <r>
      <rPr>
        <b/>
        <sz val="16"/>
        <color theme="1"/>
        <rFont val="Calibri"/>
        <family val="2"/>
        <scheme val="minor"/>
      </rPr>
      <t>Biodiversité</t>
    </r>
    <r>
      <rPr>
        <sz val="16"/>
        <color theme="1"/>
        <rFont val="Calibri"/>
        <family val="2"/>
        <scheme val="minor"/>
      </rPr>
      <t xml:space="preserve"> - Etude et financement pour l'aménagement de l'habitat de l'ichtyofaune</t>
    </r>
  </si>
  <si>
    <r>
      <rPr>
        <b/>
        <sz val="16"/>
        <rFont val="Calibri"/>
        <family val="2"/>
        <scheme val="minor"/>
      </rPr>
      <t>Inondation -</t>
    </r>
    <r>
      <rPr>
        <sz val="16"/>
        <rFont val="Calibri"/>
        <family val="2"/>
        <scheme val="minor"/>
      </rPr>
      <t xml:space="preserve"> Remettre un avis technique pour toute demande visant la réalisation d'un projet situé à proximité d'un cours d'eau ou dans un zone d'aléa inondation par débordement du cours d'eau</t>
    </r>
  </si>
  <si>
    <r>
      <rPr>
        <b/>
        <sz val="16"/>
        <rFont val="Calibri"/>
        <family val="2"/>
        <scheme val="minor"/>
      </rPr>
      <t>Législation -</t>
    </r>
    <r>
      <rPr>
        <sz val="16"/>
        <rFont val="Calibri"/>
        <family val="2"/>
        <scheme val="minor"/>
      </rPr>
      <t xml:space="preserve"> Renforcer le rôle de " conseiller technique et ou juridique" (et par conséquence des citoyens) en matière d'appui technique et juridique à la gestion des cours d'eau non navigables</t>
    </r>
  </si>
  <si>
    <r>
      <rPr>
        <b/>
        <sz val="16"/>
        <color theme="1"/>
        <rFont val="Calibri"/>
        <family val="2"/>
        <scheme val="minor"/>
      </rPr>
      <t>Biodiversité -</t>
    </r>
    <r>
      <rPr>
        <sz val="16"/>
        <color theme="1"/>
        <rFont val="Calibri"/>
        <family val="2"/>
        <scheme val="minor"/>
      </rPr>
      <t xml:space="preserve"> Poursuivre l'opération annuelle de protection des batraciens lors des migrations printanières, dresser l'inventaire des site herpétologiques en Province de Namur, informer les bénévoles, accompagner la résolution de problèmes lors des migrations, remettre des avis techniques, proposer des aménagements de sites, sensibiliser</t>
    </r>
  </si>
  <si>
    <r>
      <rPr>
        <b/>
        <sz val="16"/>
        <color theme="1"/>
        <rFont val="Calibri"/>
        <family val="2"/>
        <scheme val="minor"/>
      </rPr>
      <t>Sensibilisation -</t>
    </r>
    <r>
      <rPr>
        <sz val="16"/>
        <color theme="1"/>
        <rFont val="Calibri"/>
        <family val="2"/>
        <scheme val="minor"/>
      </rPr>
      <t xml:space="preserve"> Réaliser, au bénéfice des écoles et du grand public, des ateliers et animations de sensibilisation à la nature (dont un atelier "Rivière")</t>
    </r>
  </si>
  <si>
    <r>
      <rPr>
        <b/>
        <sz val="16"/>
        <color theme="1"/>
        <rFont val="Calibri"/>
        <family val="2"/>
        <scheme val="minor"/>
      </rPr>
      <t xml:space="preserve">Subside - </t>
    </r>
    <r>
      <rPr>
        <sz val="16"/>
        <color theme="1"/>
        <rFont val="Calibri"/>
        <family val="2"/>
        <scheme val="minor"/>
      </rPr>
      <t>Poursuivre le soutien financier annuel apporté au contrats de rivière actifs sur le territoire provincial</t>
    </r>
  </si>
  <si>
    <r>
      <rPr>
        <b/>
        <sz val="16"/>
        <color theme="1"/>
        <rFont val="Calibri"/>
        <family val="2"/>
        <scheme val="minor"/>
      </rPr>
      <t>Biodiversité -</t>
    </r>
    <r>
      <rPr>
        <sz val="16"/>
        <color theme="1"/>
        <rFont val="Calibri"/>
        <family val="2"/>
        <scheme val="minor"/>
      </rPr>
      <t xml:space="preserve"> Prendre des mesures favorisant l'Hydromorphologie et la biodiversité lors de toute intervention sur les cours d'eau non navigables</t>
    </r>
  </si>
  <si>
    <r>
      <rPr>
        <b/>
        <sz val="16"/>
        <rFont val="Calibri"/>
        <family val="2"/>
        <scheme val="minor"/>
      </rPr>
      <t xml:space="preserve">Inondation - </t>
    </r>
    <r>
      <rPr>
        <sz val="16"/>
        <rFont val="Calibri"/>
        <family val="2"/>
        <scheme val="minor"/>
      </rPr>
      <t>Evacuer, dans les plus bref délais, les entraves créant un risque non négligeable d'inondation des zones habitées ou sensibles</t>
    </r>
  </si>
  <si>
    <r>
      <rPr>
        <b/>
        <sz val="16"/>
        <rFont val="Calibri"/>
        <family val="2"/>
        <scheme val="minor"/>
      </rPr>
      <t xml:space="preserve">Travaux - </t>
    </r>
    <r>
      <rPr>
        <sz val="16"/>
        <rFont val="Calibri"/>
        <family val="2"/>
        <scheme val="minor"/>
      </rPr>
      <t>Assurer ses missions légales en matière de travaux ordinaires de curage, d'entretien et de réparation des cours d'eau non navigables de deuxième catégorie</t>
    </r>
  </si>
  <si>
    <r>
      <rPr>
        <b/>
        <sz val="16"/>
        <color theme="1"/>
        <rFont val="Calibri"/>
        <family val="2"/>
        <scheme val="minor"/>
      </rPr>
      <t xml:space="preserve">Plantes invasives </t>
    </r>
    <r>
      <rPr>
        <sz val="16"/>
        <color theme="1"/>
        <rFont val="Calibri"/>
        <family val="2"/>
        <scheme val="minor"/>
      </rPr>
      <t>-  Balsamine de l'Himalaya et berce du Caucase - Gestion</t>
    </r>
  </si>
  <si>
    <r>
      <rPr>
        <b/>
        <sz val="16"/>
        <color theme="1"/>
        <rFont val="Calibri"/>
        <family val="2"/>
        <scheme val="minor"/>
      </rPr>
      <t xml:space="preserve">Agriculture </t>
    </r>
    <r>
      <rPr>
        <sz val="16"/>
        <color theme="1"/>
        <rFont val="Calibri"/>
        <family val="2"/>
        <scheme val="minor"/>
      </rPr>
      <t>- Encadrement des agriculteurs dans le cadre de la mise en œuvre du "Programme de Gestion Durable de l'Azote en agriculture" (PGDA)</t>
    </r>
  </si>
  <si>
    <r>
      <rPr>
        <b/>
        <sz val="16"/>
        <color theme="1"/>
        <rFont val="Calibri"/>
        <family val="2"/>
        <scheme val="minor"/>
      </rPr>
      <t xml:space="preserve">Agriculture - </t>
    </r>
    <r>
      <rPr>
        <sz val="16"/>
        <color theme="1"/>
        <rFont val="Calibri"/>
        <family val="2"/>
        <scheme val="minor"/>
      </rPr>
      <t xml:space="preserve">Encadrement des agriculteurs et autres utilisateurs professionnels de produits phytopharmaceutiques pour la mise en œuvre des mesures de réduction des pollutions ponctuelles et diffuses de l'eau par les produits phytopharmaceutiques </t>
    </r>
  </si>
  <si>
    <r>
      <rPr>
        <b/>
        <sz val="16"/>
        <color theme="1"/>
        <rFont val="Calibri"/>
        <family val="2"/>
        <scheme val="minor"/>
      </rPr>
      <t>Agriculture</t>
    </r>
    <r>
      <rPr>
        <sz val="16"/>
        <color theme="1"/>
        <rFont val="Calibri"/>
        <family val="2"/>
        <scheme val="minor"/>
      </rPr>
      <t xml:space="preserve"> - Mise à disposition de brochures sur les thèmes développés par Protecteur en lien avec l'eau,  le nitrate </t>
    </r>
    <r>
      <rPr>
        <sz val="16"/>
        <rFont val="Calibri"/>
        <family val="2"/>
        <scheme val="minor"/>
      </rPr>
      <t>et les produits phytopharmaceutiques</t>
    </r>
  </si>
  <si>
    <r>
      <rPr>
        <b/>
        <sz val="16"/>
        <color theme="1"/>
        <rFont val="Calibri"/>
        <family val="2"/>
        <scheme val="minor"/>
      </rPr>
      <t>Agriculture</t>
    </r>
    <r>
      <rPr>
        <sz val="16"/>
        <color theme="1"/>
        <rFont val="Calibri"/>
        <family val="2"/>
        <scheme val="minor"/>
      </rPr>
      <t xml:space="preserve"> - Partenariat avec les CR en tant que relais d'informations vers l'agriculteur et le citoyen à la problématique de la contamination des </t>
    </r>
    <r>
      <rPr>
        <sz val="16"/>
        <rFont val="Calibri"/>
        <family val="2"/>
        <scheme val="minor"/>
      </rPr>
      <t xml:space="preserve">eaux par le nitrate et les produits phytopharmaceutiques ainsi qu'aux bonnes pratiques d'utilisation de ces intrants. </t>
    </r>
  </si>
  <si>
    <r>
      <rPr>
        <b/>
        <sz val="16"/>
        <color theme="1"/>
        <rFont val="Calibri"/>
        <family val="2"/>
        <scheme val="minor"/>
      </rPr>
      <t xml:space="preserve">Information - </t>
    </r>
    <r>
      <rPr>
        <sz val="16"/>
        <color theme="1"/>
        <rFont val="Calibri"/>
        <family val="2"/>
        <scheme val="minor"/>
      </rPr>
      <t>Transmettre les résultats de l’enquête publique réalisée en vue de l’adoption des plans de gestion visés par la DCE.</t>
    </r>
  </si>
  <si>
    <r>
      <rPr>
        <b/>
        <sz val="16"/>
        <color theme="1"/>
        <rFont val="Calibri"/>
        <family val="2"/>
        <scheme val="minor"/>
      </rPr>
      <t xml:space="preserve">Information - </t>
    </r>
    <r>
      <rPr>
        <sz val="16"/>
        <color theme="1"/>
        <rFont val="Calibri"/>
        <family val="2"/>
        <scheme val="minor"/>
      </rPr>
      <t>Transmettre à la cellule de coordination du CR  les profils des zones de baignade mis à jour</t>
    </r>
  </si>
  <si>
    <r>
      <rPr>
        <b/>
        <sz val="16"/>
        <color theme="1"/>
        <rFont val="Calibri"/>
        <family val="2"/>
        <scheme val="minor"/>
      </rPr>
      <t>Information -</t>
    </r>
    <r>
      <rPr>
        <sz val="16"/>
        <color theme="1"/>
        <rFont val="Calibri"/>
        <family val="2"/>
        <scheme val="minor"/>
      </rPr>
      <t xml:space="preserve"> Informer systématiquement la cellule de coordination de tout dépassement des normes liées à la qualité des eaux de baignade durant la période balnéaire.</t>
    </r>
  </si>
  <si>
    <r>
      <rPr>
        <b/>
        <sz val="16"/>
        <color theme="1"/>
        <rFont val="Calibri"/>
        <family val="2"/>
        <scheme val="minor"/>
      </rPr>
      <t xml:space="preserve">Subside- </t>
    </r>
    <r>
      <rPr>
        <sz val="16"/>
        <color theme="1"/>
        <rFont val="Calibri"/>
        <family val="2"/>
        <scheme val="minor"/>
      </rPr>
      <t>Engagement moral de financer le CR dans le respect de l’Arrêté du Gouvernement wallon du 13 novembre 2008 relatif aux Contrats de rivière.</t>
    </r>
  </si>
  <si>
    <r>
      <rPr>
        <b/>
        <sz val="16"/>
        <color theme="1"/>
        <rFont val="Calibri"/>
        <family val="2"/>
        <scheme val="minor"/>
      </rPr>
      <t xml:space="preserve">Tourisme </t>
    </r>
    <r>
      <rPr>
        <sz val="16"/>
        <color theme="1"/>
        <rFont val="Calibri"/>
        <family val="2"/>
        <scheme val="minor"/>
      </rPr>
      <t>- Mise en place d'une trame bleu le long de l'Eau d'heure avec pour objectif la préservation du patrimoine naturelle que cela représente</t>
    </r>
  </si>
  <si>
    <r>
      <rPr>
        <b/>
        <sz val="16"/>
        <color theme="1"/>
        <rFont val="Calibri"/>
        <family val="2"/>
        <scheme val="minor"/>
      </rPr>
      <t>Biodiversité -</t>
    </r>
    <r>
      <rPr>
        <sz val="16"/>
        <color theme="1"/>
        <rFont val="Calibri"/>
        <family val="2"/>
        <scheme val="minor"/>
      </rPr>
      <t xml:space="preserve"> Levée d'un obstacle à la libre circulation du poisson</t>
    </r>
  </si>
  <si>
    <r>
      <rPr>
        <b/>
        <sz val="16"/>
        <color theme="1"/>
        <rFont val="Calibri"/>
        <family val="2"/>
        <scheme val="minor"/>
      </rPr>
      <t>Biodiversité -</t>
    </r>
    <r>
      <rPr>
        <sz val="16"/>
        <color theme="1"/>
        <rFont val="Calibri"/>
        <family val="2"/>
        <scheme val="minor"/>
      </rPr>
      <t xml:space="preserve"> Restauration de la ripisylve sur le ruisseau du Perruet</t>
    </r>
  </si>
  <si>
    <r>
      <rPr>
        <b/>
        <sz val="16"/>
        <color theme="1"/>
        <rFont val="Calibri"/>
        <family val="2"/>
        <scheme val="minor"/>
      </rPr>
      <t>Biodiversité -</t>
    </r>
    <r>
      <rPr>
        <sz val="16"/>
        <color theme="1"/>
        <rFont val="Calibri"/>
        <family val="2"/>
        <scheme val="minor"/>
      </rPr>
      <t xml:space="preserve"> Installation de fascines végétalisée dans le ruisseau d'Oret</t>
    </r>
  </si>
  <si>
    <r>
      <rPr>
        <b/>
        <sz val="16"/>
        <color theme="1"/>
        <rFont val="Calibri"/>
        <family val="2"/>
        <scheme val="minor"/>
      </rPr>
      <t>Biodiversité -</t>
    </r>
    <r>
      <rPr>
        <sz val="16"/>
        <color theme="1"/>
        <rFont val="Calibri"/>
        <family val="2"/>
        <scheme val="minor"/>
      </rPr>
      <t xml:space="preserve"> Installation de fascines végétalisée dans l'Eau d'Heure à Cerfontaine</t>
    </r>
  </si>
  <si>
    <r>
      <rPr>
        <b/>
        <sz val="16"/>
        <color theme="1"/>
        <rFont val="Calibri"/>
        <family val="2"/>
        <scheme val="minor"/>
      </rPr>
      <t xml:space="preserve">Animation - </t>
    </r>
    <r>
      <rPr>
        <sz val="16"/>
        <color theme="1"/>
        <rFont val="Calibri"/>
        <family val="2"/>
        <scheme val="minor"/>
      </rPr>
      <t>Création d'un module d'animation ayant pour thème l'avifaune des milieux aquatiques</t>
    </r>
  </si>
  <si>
    <r>
      <rPr>
        <b/>
        <sz val="16"/>
        <color theme="1"/>
        <rFont val="Calibri"/>
        <family val="2"/>
        <scheme val="minor"/>
      </rPr>
      <t xml:space="preserve">Biodiversité </t>
    </r>
    <r>
      <rPr>
        <sz val="16"/>
        <color theme="1"/>
        <rFont val="Calibri"/>
        <family val="2"/>
        <scheme val="minor"/>
      </rPr>
      <t>- Restauration du site de la goffe ( ancien lavoir)</t>
    </r>
  </si>
  <si>
    <r>
      <rPr>
        <b/>
        <sz val="16"/>
        <color theme="1"/>
        <rFont val="Calibri"/>
        <family val="2"/>
        <scheme val="minor"/>
      </rPr>
      <t>Plante invasives</t>
    </r>
    <r>
      <rPr>
        <sz val="16"/>
        <color theme="1"/>
        <rFont val="Calibri"/>
        <family val="2"/>
        <scheme val="minor"/>
      </rPr>
      <t xml:space="preserve"> -  Collaboration avec Adalia à la formation du personnel communal pour la lutte contre les plantes/espèces invasives </t>
    </r>
  </si>
  <si>
    <r>
      <rPr>
        <b/>
        <sz val="16"/>
        <color theme="1"/>
        <rFont val="Calibri"/>
        <family val="2"/>
        <scheme val="minor"/>
      </rPr>
      <t>Aide</t>
    </r>
    <r>
      <rPr>
        <sz val="16"/>
        <color theme="1"/>
        <rFont val="Calibri"/>
        <family val="2"/>
        <scheme val="minor"/>
      </rPr>
      <t xml:space="preserve"> - Accompagner les communes dans leur démarche zéro phyto</t>
    </r>
  </si>
  <si>
    <r>
      <rPr>
        <b/>
        <sz val="16"/>
        <color theme="1"/>
        <rFont val="Calibri"/>
        <family val="2"/>
        <scheme val="minor"/>
      </rPr>
      <t>Information</t>
    </r>
    <r>
      <rPr>
        <sz val="16"/>
        <color theme="1"/>
        <rFont val="Calibri"/>
        <family val="2"/>
        <scheme val="minor"/>
      </rPr>
      <t xml:space="preserve"> - Colloque sur la désimperméabilisation et la végétalisation de l'espace public </t>
    </r>
  </si>
  <si>
    <r>
      <rPr>
        <b/>
        <sz val="16"/>
        <color theme="1"/>
        <rFont val="Calibri"/>
        <family val="2"/>
        <scheme val="minor"/>
      </rPr>
      <t>Sensibilisation</t>
    </r>
    <r>
      <rPr>
        <sz val="16"/>
        <color theme="1"/>
        <rFont val="Calibri"/>
        <family val="2"/>
        <scheme val="minor"/>
      </rPr>
      <t xml:space="preserve"> - Sensibilisation des particuliers concernant l'interdiction de l'utilisation de pesticides</t>
    </r>
  </si>
  <si>
    <r>
      <rPr>
        <b/>
        <sz val="16"/>
        <color theme="1"/>
        <rFont val="Calibri"/>
        <family val="2"/>
        <scheme val="minor"/>
      </rPr>
      <t>Gestion</t>
    </r>
    <r>
      <rPr>
        <sz val="16"/>
        <color theme="1"/>
        <rFont val="Calibri"/>
        <family val="2"/>
        <scheme val="minor"/>
      </rPr>
      <t xml:space="preserve"> - Vidange de l'étang sur le site de Launoy pour la préservation d'</t>
    </r>
    <r>
      <rPr>
        <i/>
        <sz val="16"/>
        <color theme="1"/>
        <rFont val="Calibri"/>
        <family val="2"/>
        <scheme val="minor"/>
      </rPr>
      <t>Astacus astacus</t>
    </r>
  </si>
  <si>
    <r>
      <t>Pour la survie de la population d'</t>
    </r>
    <r>
      <rPr>
        <i/>
        <sz val="16"/>
        <color theme="1"/>
        <rFont val="Calibri"/>
        <family val="2"/>
        <scheme val="minor"/>
      </rPr>
      <t>Astacus astacus</t>
    </r>
    <r>
      <rPr>
        <sz val="16"/>
        <color theme="1"/>
        <rFont val="Calibri"/>
        <family val="2"/>
        <scheme val="minor"/>
      </rPr>
      <t xml:space="preserve">:
1. Aménager l’habitat des écrevisses au moyen d’abris artificiels (immersion de briques ajourées, de morceaux de tuyaux).
2. Eliminer les gros poissons, comme les carpes, qui sont des prédateurs d’écrevisses, de même que la tortue. 
3. Vigilance pour ne pas contaminer l’étang par l’aphanomycose (désinfection du matériel)  </t>
    </r>
  </si>
  <si>
    <r>
      <rPr>
        <b/>
        <sz val="16"/>
        <color theme="1"/>
        <rFont val="Calibri"/>
        <family val="2"/>
        <scheme val="minor"/>
      </rPr>
      <t>Analyse</t>
    </r>
    <r>
      <rPr>
        <sz val="16"/>
        <color theme="1"/>
        <rFont val="Calibri"/>
        <family val="2"/>
        <scheme val="minor"/>
      </rPr>
      <t xml:space="preserve"> - Réalisation d'analyses d'eau sur le bassin de la Biesmes l'Eau et mesures de protection de la ressource en eau adaptées en fonction des résultats</t>
    </r>
  </si>
  <si>
    <r>
      <rPr>
        <b/>
        <sz val="16"/>
        <color theme="1"/>
        <rFont val="Calibri"/>
        <family val="2"/>
        <scheme val="minor"/>
      </rPr>
      <t>Information</t>
    </r>
    <r>
      <rPr>
        <sz val="16"/>
        <color theme="1"/>
        <rFont val="Calibri"/>
        <family val="2"/>
        <scheme val="minor"/>
      </rPr>
      <t xml:space="preserve"> -  Séances d'informations pour les agriculteurs concernant l'impact de l'agriculture sur les cours d'eau</t>
    </r>
  </si>
  <si>
    <r>
      <rPr>
        <b/>
        <sz val="16"/>
        <color theme="1"/>
        <rFont val="Calibri"/>
        <family val="2"/>
        <scheme val="minor"/>
      </rPr>
      <t>Biodiversité</t>
    </r>
    <r>
      <rPr>
        <sz val="16"/>
        <color theme="1"/>
        <rFont val="Calibri"/>
        <family val="2"/>
        <scheme val="minor"/>
      </rPr>
      <t xml:space="preserve"> - Evaluer les possibilité de végétalisation des berges de l'Orneau au pied du Centre Culturel de Gembloux</t>
    </r>
  </si>
  <si>
    <r>
      <rPr>
        <b/>
        <sz val="16"/>
        <color theme="1"/>
        <rFont val="Calibri"/>
        <family val="2"/>
        <scheme val="minor"/>
      </rPr>
      <t>Biodiversité</t>
    </r>
    <r>
      <rPr>
        <sz val="16"/>
        <color theme="1"/>
        <rFont val="Calibri"/>
        <family val="2"/>
        <scheme val="minor"/>
      </rPr>
      <t xml:space="preserve"> - Stabilisation des rives de la Sambre de la Réserve Naturelle de la Haute Sambre</t>
    </r>
  </si>
  <si>
    <r>
      <rPr>
        <b/>
        <sz val="16"/>
        <color theme="1"/>
        <rFont val="Calibri"/>
        <family val="2"/>
        <scheme val="minor"/>
      </rPr>
      <t>Biodiversité</t>
    </r>
    <r>
      <rPr>
        <sz val="16"/>
        <color theme="1"/>
        <rFont val="Calibri"/>
        <family val="2"/>
        <scheme val="minor"/>
      </rPr>
      <t xml:space="preserve"> - Création de mares dans les prairies humides de la Réserve Naturelle de la Haute Sambre</t>
    </r>
  </si>
  <si>
    <r>
      <rPr>
        <b/>
        <sz val="16"/>
        <color theme="1"/>
        <rFont val="Calibri"/>
        <family val="2"/>
        <scheme val="minor"/>
      </rPr>
      <t xml:space="preserve">Assainissement - Rejet - </t>
    </r>
    <r>
      <rPr>
        <sz val="16"/>
        <color theme="1"/>
        <rFont val="Calibri"/>
        <family val="2"/>
        <scheme val="minor"/>
      </rPr>
      <t>Construction du</t>
    </r>
    <r>
      <rPr>
        <b/>
        <sz val="16"/>
        <color theme="1"/>
        <rFont val="Calibri"/>
        <family val="2"/>
        <scheme val="minor"/>
      </rPr>
      <t xml:space="preserve"> c</t>
    </r>
    <r>
      <rPr>
        <sz val="16"/>
        <color theme="1"/>
        <rFont val="Calibri"/>
        <family val="2"/>
        <scheme val="minor"/>
      </rPr>
      <t>ollecteur de Silenrieux Lots 1 et 2</t>
    </r>
  </si>
  <si>
    <r>
      <rPr>
        <b/>
        <sz val="16"/>
        <color theme="1"/>
        <rFont val="Calibri"/>
        <family val="2"/>
        <scheme val="minor"/>
      </rPr>
      <t xml:space="preserve">Assainissement </t>
    </r>
    <r>
      <rPr>
        <sz val="16"/>
        <color theme="1"/>
        <rFont val="Calibri"/>
        <family val="2"/>
        <scheme val="minor"/>
      </rPr>
      <t xml:space="preserve">- </t>
    </r>
    <r>
      <rPr>
        <b/>
        <sz val="16"/>
        <color theme="1"/>
        <rFont val="Calibri"/>
        <family val="2"/>
        <scheme val="minor"/>
      </rPr>
      <t>Rejet</t>
    </r>
    <r>
      <rPr>
        <sz val="16"/>
        <color theme="1"/>
        <rFont val="Calibri"/>
        <family val="2"/>
        <scheme val="minor"/>
      </rPr>
      <t xml:space="preserve"> - Construction du collecteur de Silenrieux Lot 3</t>
    </r>
  </si>
  <si>
    <r>
      <rPr>
        <b/>
        <sz val="16"/>
        <color theme="1"/>
        <rFont val="Calibri"/>
        <family val="2"/>
        <scheme val="minor"/>
      </rPr>
      <t xml:space="preserve">Assainissement - Rejet - </t>
    </r>
    <r>
      <rPr>
        <sz val="16"/>
        <color theme="1"/>
        <rFont val="Calibri"/>
        <family val="2"/>
        <scheme val="minor"/>
      </rPr>
      <t>Construction du lot 2B - Collecteurs de Soye et Temploux</t>
    </r>
  </si>
  <si>
    <r>
      <rPr>
        <b/>
        <sz val="16"/>
        <color theme="1"/>
        <rFont val="Calibri"/>
        <family val="2"/>
        <scheme val="minor"/>
      </rPr>
      <t xml:space="preserve">Assainissement - Rejet - </t>
    </r>
    <r>
      <rPr>
        <sz val="16"/>
        <color theme="1"/>
        <rFont val="Calibri"/>
        <family val="2"/>
        <scheme val="minor"/>
      </rPr>
      <t>Construction de la station d'épuration de Fraire-Fairoul</t>
    </r>
  </si>
  <si>
    <r>
      <rPr>
        <b/>
        <sz val="16"/>
        <color theme="1"/>
        <rFont val="Calibri"/>
        <family val="2"/>
        <scheme val="minor"/>
      </rPr>
      <t>Assainissement  -Rejet</t>
    </r>
    <r>
      <rPr>
        <sz val="16"/>
        <color theme="1"/>
        <rFont val="Calibri"/>
        <family val="2"/>
        <scheme val="minor"/>
      </rPr>
      <t xml:space="preserve"> - Constrcution du collecteur de Fraire et Fairoul</t>
    </r>
  </si>
  <si>
    <r>
      <rPr>
        <b/>
        <sz val="16"/>
        <color theme="1"/>
        <rFont val="Calibri"/>
        <family val="2"/>
        <scheme val="minor"/>
      </rPr>
      <t xml:space="preserve">Assainissement - Rejet - </t>
    </r>
    <r>
      <rPr>
        <sz val="16"/>
        <color theme="1"/>
        <rFont val="Calibri"/>
        <family val="2"/>
        <scheme val="minor"/>
      </rPr>
      <t>Construction de la station</t>
    </r>
    <r>
      <rPr>
        <b/>
        <sz val="16"/>
        <color theme="1"/>
        <rFont val="Calibri"/>
        <family val="2"/>
        <scheme val="minor"/>
      </rPr>
      <t xml:space="preserve"> </t>
    </r>
    <r>
      <rPr>
        <sz val="16"/>
        <color theme="1"/>
        <rFont val="Calibri"/>
        <family val="2"/>
        <scheme val="minor"/>
      </rPr>
      <t>d'Yves-Gomezée</t>
    </r>
  </si>
  <si>
    <r>
      <rPr>
        <b/>
        <sz val="16"/>
        <color theme="1"/>
        <rFont val="Calibri"/>
        <family val="2"/>
        <scheme val="minor"/>
      </rPr>
      <t xml:space="preserve">Assainissement - Rejet - </t>
    </r>
    <r>
      <rPr>
        <sz val="16"/>
        <color theme="1"/>
        <rFont val="Calibri"/>
        <family val="2"/>
        <scheme val="minor"/>
      </rPr>
      <t>Construction du collecteur d'Yves-Gomezée</t>
    </r>
  </si>
  <si>
    <r>
      <rPr>
        <b/>
        <sz val="16"/>
        <color theme="1"/>
        <rFont val="Calibri"/>
        <family val="2"/>
        <scheme val="minor"/>
      </rPr>
      <t>Assainissement -</t>
    </r>
    <r>
      <rPr>
        <sz val="16"/>
        <color theme="1"/>
        <rFont val="Calibri"/>
        <family val="2"/>
        <scheme val="minor"/>
      </rPr>
      <t xml:space="preserve"> </t>
    </r>
    <r>
      <rPr>
        <b/>
        <sz val="16"/>
        <color theme="1"/>
        <rFont val="Calibri"/>
        <family val="2"/>
        <scheme val="minor"/>
      </rPr>
      <t xml:space="preserve">Rejet </t>
    </r>
    <r>
      <rPr>
        <sz val="16"/>
        <color theme="1"/>
        <rFont val="Calibri"/>
        <family val="2"/>
        <scheme val="minor"/>
      </rPr>
      <t>- Construction de la station de SART-EUSTACHE</t>
    </r>
  </si>
  <si>
    <r>
      <rPr>
        <b/>
        <sz val="16"/>
        <color theme="1"/>
        <rFont val="Calibri"/>
        <family val="2"/>
        <scheme val="minor"/>
      </rPr>
      <t>Assainissement -</t>
    </r>
    <r>
      <rPr>
        <sz val="16"/>
        <color theme="1"/>
        <rFont val="Calibri"/>
        <family val="2"/>
        <scheme val="minor"/>
      </rPr>
      <t xml:space="preserve"> </t>
    </r>
    <r>
      <rPr>
        <b/>
        <sz val="16"/>
        <color theme="1"/>
        <rFont val="Calibri"/>
        <family val="2"/>
        <scheme val="minor"/>
      </rPr>
      <t>Rejet -</t>
    </r>
    <r>
      <rPr>
        <sz val="16"/>
        <color theme="1"/>
        <rFont val="Calibri"/>
        <family val="2"/>
        <scheme val="minor"/>
      </rPr>
      <t xml:space="preserve"> Construction du collecteurs de SART-EUSTACHE - LE ROUX</t>
    </r>
  </si>
  <si>
    <r>
      <rPr>
        <b/>
        <sz val="16"/>
        <color theme="1"/>
        <rFont val="Calibri"/>
        <family val="2"/>
        <scheme val="minor"/>
      </rPr>
      <t xml:space="preserve">Assainissement - Rejet - </t>
    </r>
    <r>
      <rPr>
        <sz val="16"/>
        <color theme="1"/>
        <rFont val="Calibri"/>
        <family val="2"/>
        <scheme val="minor"/>
      </rPr>
      <t>Construction de la station d'épuration et du collecteur de Morialmé</t>
    </r>
  </si>
  <si>
    <r>
      <rPr>
        <b/>
        <sz val="16"/>
        <rFont val="Calibri"/>
        <family val="2"/>
        <scheme val="minor"/>
      </rPr>
      <t>Assainissement -</t>
    </r>
    <r>
      <rPr>
        <sz val="16"/>
        <rFont val="Calibri"/>
        <family val="2"/>
        <scheme val="minor"/>
      </rPr>
      <t xml:space="preserve"> </t>
    </r>
    <r>
      <rPr>
        <b/>
        <sz val="16"/>
        <rFont val="Calibri"/>
        <family val="2"/>
        <scheme val="minor"/>
      </rPr>
      <t>Rejet -</t>
    </r>
    <r>
      <rPr>
        <sz val="16"/>
        <rFont val="Calibri"/>
        <family val="2"/>
        <scheme val="minor"/>
      </rPr>
      <t xml:space="preserve"> Prolongement et rénovation des collecteurs urbains de FLORENNES - phase 1</t>
    </r>
  </si>
  <si>
    <r>
      <rPr>
        <b/>
        <sz val="16"/>
        <color theme="1"/>
        <rFont val="Calibri"/>
        <family val="2"/>
        <scheme val="minor"/>
      </rPr>
      <t xml:space="preserve">Assainissement - Rejet - </t>
    </r>
    <r>
      <rPr>
        <sz val="16"/>
        <color theme="1"/>
        <rFont val="Calibri"/>
        <family val="2"/>
        <scheme val="minor"/>
      </rPr>
      <t>Construction de la station d'épuration de Berzée</t>
    </r>
  </si>
  <si>
    <r>
      <rPr>
        <b/>
        <sz val="16"/>
        <color theme="1"/>
        <rFont val="Calibri"/>
        <family val="2"/>
        <scheme val="minor"/>
      </rPr>
      <t xml:space="preserve">Assainissement - Rejet - </t>
    </r>
    <r>
      <rPr>
        <sz val="16"/>
        <color theme="1"/>
        <rFont val="Calibri"/>
        <family val="2"/>
        <scheme val="minor"/>
      </rPr>
      <t>Construction du collecteur de Thy-le-Château - Berzée</t>
    </r>
  </si>
  <si>
    <r>
      <rPr>
        <b/>
        <sz val="16"/>
        <color rgb="FF10253F"/>
        <rFont val="Verdana"/>
        <family val="2"/>
      </rPr>
      <t>Communication -</t>
    </r>
    <r>
      <rPr>
        <sz val="16"/>
        <color rgb="FF10253F"/>
        <rFont val="Verdana"/>
        <family val="2"/>
      </rPr>
      <t xml:space="preserve"> Communication annuelle sur l’élaboration, le suivi et la mise en œuvre des PGRI aux acteurs locaux du sous-bassin via leur bulletin de liaison/newsletter.</t>
    </r>
  </si>
  <si>
    <r>
      <rPr>
        <b/>
        <sz val="16"/>
        <color rgb="FF10253F"/>
        <rFont val="Calibri"/>
        <family val="2"/>
        <scheme val="minor"/>
      </rPr>
      <t xml:space="preserve">Coordination </t>
    </r>
    <r>
      <rPr>
        <sz val="16"/>
        <color rgb="FF10253F"/>
        <rFont val="Calibri"/>
        <family val="2"/>
        <scheme val="minor"/>
      </rPr>
      <t>du Comité Technique par Sous-bassin Hydrographique relatif à la Sambre et ses affluents.</t>
    </r>
  </si>
  <si>
    <r>
      <rPr>
        <b/>
        <sz val="16"/>
        <color rgb="FF10253F"/>
        <rFont val="Verdana"/>
        <family val="2"/>
      </rPr>
      <t>Plan -</t>
    </r>
    <r>
      <rPr>
        <sz val="16"/>
        <color rgb="FF10253F"/>
        <rFont val="Verdana"/>
        <family val="2"/>
      </rPr>
      <t xml:space="preserve"> Elaboration et suivi du Plan de Gestion des Risques d’inondation pour le district hydrographique de Sambre, comprenant le sous-bassin hydrographique de la Sambre. </t>
    </r>
  </si>
  <si>
    <r>
      <rPr>
        <b/>
        <sz val="16"/>
        <color rgb="FF10253F"/>
        <rFont val="Calibri"/>
        <family val="2"/>
        <scheme val="minor"/>
      </rPr>
      <t xml:space="preserve">Etude </t>
    </r>
    <r>
      <rPr>
        <sz val="16"/>
        <color rgb="FF10253F"/>
        <rFont val="Calibri"/>
        <family val="2"/>
        <scheme val="minor"/>
      </rPr>
      <t>- Mise en place et participation à la  tenue de l’enquête publique pour la cartographie de l’aléa d’inondation et les PGRI.</t>
    </r>
  </si>
  <si>
    <r>
      <rPr>
        <b/>
        <sz val="16"/>
        <color rgb="FF10253F"/>
        <rFont val="Calibri"/>
        <family val="2"/>
        <scheme val="minor"/>
      </rPr>
      <t xml:space="preserve">Travaux - </t>
    </r>
    <r>
      <rPr>
        <sz val="16"/>
        <color rgb="FF10253F"/>
        <rFont val="Calibri"/>
        <family val="2"/>
        <scheme val="minor"/>
      </rPr>
      <t>Placement des repères de crue (Mesure Globale 13)</t>
    </r>
  </si>
  <si>
    <r>
      <t>Assainissement - Rejet -</t>
    </r>
    <r>
      <rPr>
        <sz val="16"/>
        <color theme="1"/>
        <rFont val="Calibri"/>
        <family val="2"/>
        <scheme val="minor"/>
      </rPr>
      <t xml:space="preserve"> Construction de la STEP de Saint Amand à Fleurus </t>
    </r>
  </si>
  <si>
    <r>
      <t xml:space="preserve">Assainissement - Rejet - </t>
    </r>
    <r>
      <rPr>
        <sz val="16"/>
        <color theme="1"/>
        <rFont val="Calibri"/>
        <family val="2"/>
        <scheme val="minor"/>
      </rPr>
      <t xml:space="preserve">Reconstruction de la STEP Avigroup (rue Fontaine Pépin à Lobbes </t>
    </r>
  </si>
  <si>
    <r>
      <t xml:space="preserve">Assainissement - Reje t- </t>
    </r>
    <r>
      <rPr>
        <sz val="16"/>
        <color theme="1"/>
        <rFont val="Calibri"/>
        <family val="2"/>
        <scheme val="minor"/>
      </rPr>
      <t xml:space="preserve">Reconstruction de la STEP de Lobbes Bonniers </t>
    </r>
  </si>
  <si>
    <r>
      <t xml:space="preserve">Assainissement - Rejet - </t>
    </r>
    <r>
      <rPr>
        <sz val="16"/>
        <color theme="1"/>
        <rFont val="Calibri"/>
        <family val="2"/>
        <scheme val="minor"/>
      </rPr>
      <t xml:space="preserve">Construction de la STEP de Thuillies </t>
    </r>
  </si>
  <si>
    <r>
      <t xml:space="preserve">Assainissement - Rejet - </t>
    </r>
    <r>
      <rPr>
        <sz val="16"/>
        <color theme="1"/>
        <rFont val="Calibri"/>
        <family val="2"/>
        <scheme val="minor"/>
      </rPr>
      <t xml:space="preserve">Construction  du Collecteur du Buzet </t>
    </r>
  </si>
  <si>
    <r>
      <t xml:space="preserve">Assainissement - Rejet - </t>
    </r>
    <r>
      <rPr>
        <sz val="16"/>
        <color theme="1"/>
        <rFont val="Calibri"/>
        <family val="2"/>
        <scheme val="minor"/>
      </rPr>
      <t>Construction du collecteurs de Wangenies</t>
    </r>
  </si>
  <si>
    <r>
      <t xml:space="preserve">Assainissement - Rejet - </t>
    </r>
    <r>
      <rPr>
        <sz val="16"/>
        <color theme="1"/>
        <rFont val="Calibri"/>
        <family val="2"/>
        <scheme val="minor"/>
      </rPr>
      <t>Construction de la STEP de Wangenies</t>
    </r>
  </si>
  <si>
    <r>
      <t>Assainissemen</t>
    </r>
    <r>
      <rPr>
        <sz val="16"/>
        <color theme="1"/>
        <rFont val="Calibri"/>
        <family val="2"/>
        <scheme val="minor"/>
      </rPr>
      <t>t</t>
    </r>
    <r>
      <rPr>
        <b/>
        <sz val="16"/>
        <color theme="1"/>
        <rFont val="Calibri"/>
        <family val="2"/>
        <scheme val="minor"/>
      </rPr>
      <t xml:space="preserve"> - Rejet -</t>
    </r>
    <r>
      <rPr>
        <sz val="16"/>
        <color theme="1"/>
        <rFont val="Calibri"/>
        <family val="2"/>
        <scheme val="minor"/>
      </rPr>
      <t xml:space="preserve">  Etude de projet -SP + collecteur de Gougnies </t>
    </r>
  </si>
  <si>
    <r>
      <t xml:space="preserve">Assainissement - Etude de projet  - </t>
    </r>
    <r>
      <rPr>
        <sz val="16"/>
        <color theme="1"/>
        <rFont val="Calibri"/>
        <family val="2"/>
        <scheme val="minor"/>
      </rPr>
      <t xml:space="preserve">Mise à niveau de la STEP de Gougnies </t>
    </r>
  </si>
  <si>
    <r>
      <t xml:space="preserve">Assainissement - Etude de projet  - </t>
    </r>
    <r>
      <rPr>
        <sz val="16"/>
        <color theme="1"/>
        <rFont val="Calibri"/>
        <family val="2"/>
        <scheme val="minor"/>
      </rPr>
      <t xml:space="preserve">Collecteur du Sauci (Gosselies) </t>
    </r>
  </si>
  <si>
    <r>
      <t xml:space="preserve">Assainissement - Etude de projet  - </t>
    </r>
    <r>
      <rPr>
        <sz val="16"/>
        <color theme="1"/>
        <rFont val="Calibri"/>
        <family val="2"/>
        <scheme val="minor"/>
      </rPr>
      <t xml:space="preserve">Réhabilitation  de la SP du Lac de féronval </t>
    </r>
  </si>
  <si>
    <r>
      <t xml:space="preserve">Assainissement - Etude de projet  - </t>
    </r>
    <r>
      <rPr>
        <sz val="16"/>
        <color theme="1"/>
        <rFont val="Calibri"/>
        <family val="2"/>
        <scheme val="minor"/>
      </rPr>
      <t xml:space="preserve">Réhabilitataion de la STEP de Souvret-Chenoit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</si>
</sst>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quot;0&quot;00&quot;/&quot;00&quot;.&quot;00&quot;.&quot;00&quot;.&quot;"/>
    <numFmt numFmtId="166" formatCode="_ * #,##0.00_ ;_ * \-#,##0.00_ ;_ * &quot;-&quot;??_ ;_ @_ "/>
    <numFmt numFmtId="167" formatCode="#,##0.00\ _€"/>
  </numFmts>
  <fonts count="34" x14ac:knownFonts="1">
    <font>
      <sz val="11"/>
      <color theme="1"/>
      <name val="Calibri"/>
      <family val="2"/>
      <scheme val="minor"/>
    </font>
    <font>
      <sz val="11"/>
      <color indexed="8"/>
      <name val="Arial"/>
      <family val="2"/>
    </font>
    <font>
      <sz val="10"/>
      <color indexed="8"/>
      <name val="Arial"/>
      <family val="2"/>
    </font>
    <font>
      <sz val="10"/>
      <color indexed="10"/>
      <name val="Arial"/>
      <family val="2"/>
    </font>
    <font>
      <sz val="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11"/>
      <name val="Arial"/>
      <family val="2"/>
    </font>
    <font>
      <sz val="8"/>
      <name val="Calibri"/>
      <family val="2"/>
    </font>
    <font>
      <sz val="11"/>
      <color rgb="FFFF0000"/>
      <name val="Calibri"/>
      <family val="2"/>
      <scheme val="minor"/>
    </font>
    <font>
      <sz val="10"/>
      <color theme="1"/>
      <name val="Arial"/>
      <family val="2"/>
    </font>
    <font>
      <sz val="11"/>
      <name val="Calibri"/>
      <family val="2"/>
      <scheme val="minor"/>
    </font>
    <font>
      <sz val="11"/>
      <color rgb="FF000000"/>
      <name val="Calibri"/>
      <family val="2"/>
      <scheme val="minor"/>
    </font>
    <font>
      <sz val="11"/>
      <color theme="1"/>
      <name val="Calibri"/>
      <family val="2"/>
      <scheme val="minor"/>
    </font>
    <font>
      <sz val="16"/>
      <color theme="1"/>
      <name val="Calibri"/>
      <family val="2"/>
      <scheme val="minor"/>
    </font>
    <font>
      <sz val="16"/>
      <color indexed="8"/>
      <name val="Calibri"/>
      <family val="2"/>
    </font>
    <font>
      <b/>
      <sz val="16"/>
      <color indexed="8"/>
      <name val="Calibri"/>
      <family val="2"/>
    </font>
    <font>
      <sz val="16"/>
      <color theme="1"/>
      <name val="Calibri"/>
      <family val="2"/>
    </font>
    <font>
      <b/>
      <sz val="16"/>
      <color rgb="FF000000"/>
      <name val="Calibri"/>
      <family val="2"/>
    </font>
    <font>
      <sz val="16"/>
      <color rgb="FF000000"/>
      <name val="Calibri"/>
      <family val="2"/>
    </font>
    <font>
      <sz val="16"/>
      <name val="Calibri"/>
      <family val="2"/>
      <scheme val="minor"/>
    </font>
    <font>
      <sz val="16"/>
      <color rgb="FF000000"/>
      <name val="Calibri"/>
      <family val="2"/>
      <scheme val="minor"/>
    </font>
    <font>
      <b/>
      <sz val="16"/>
      <color rgb="FF000000"/>
      <name val="Calibri"/>
      <family val="2"/>
      <scheme val="minor"/>
    </font>
    <font>
      <sz val="16"/>
      <name val="Calibri"/>
      <family val="2"/>
    </font>
    <font>
      <b/>
      <sz val="16"/>
      <name val="Calibri"/>
      <family val="2"/>
    </font>
    <font>
      <b/>
      <sz val="16"/>
      <color theme="1"/>
      <name val="Calibri"/>
      <family val="2"/>
      <scheme val="minor"/>
    </font>
    <font>
      <b/>
      <sz val="16"/>
      <name val="Calibri"/>
      <family val="2"/>
      <scheme val="minor"/>
    </font>
    <font>
      <i/>
      <sz val="16"/>
      <color theme="1"/>
      <name val="Calibri"/>
      <family val="2"/>
      <scheme val="minor"/>
    </font>
    <font>
      <sz val="16"/>
      <color rgb="FF10253F"/>
      <name val="Verdana"/>
      <family val="2"/>
    </font>
    <font>
      <b/>
      <sz val="16"/>
      <color rgb="FF10253F"/>
      <name val="Verdana"/>
      <family val="2"/>
    </font>
    <font>
      <sz val="16"/>
      <color rgb="FF10253F"/>
      <name val="Calibri"/>
      <family val="2"/>
      <scheme val="minor"/>
    </font>
    <font>
      <b/>
      <sz val="16"/>
      <color rgb="FF10253F"/>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gradientFill degree="45">
        <stop position="0">
          <color theme="4" tint="0.80001220740379042"/>
        </stop>
        <stop position="1">
          <color theme="4"/>
        </stop>
      </gradientFill>
    </fill>
    <fill>
      <patternFill patternType="solid">
        <fgColor theme="0" tint="-0.14999847407452621"/>
        <bgColor indexed="64"/>
      </patternFill>
    </fill>
    <fill>
      <patternFill patternType="solid">
        <fgColor rgb="FFFF0000"/>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6" fontId="15" fillId="0" borderId="0" applyFont="0" applyFill="0" applyBorder="0" applyAlignment="0" applyProtection="0"/>
  </cellStyleXfs>
  <cellXfs count="182">
    <xf numFmtId="0" fontId="0" fillId="0" borderId="0" xfId="0"/>
    <xf numFmtId="0" fontId="0" fillId="0" borderId="2" xfId="0" applyBorder="1"/>
    <xf numFmtId="0" fontId="0" fillId="0" borderId="3" xfId="0" applyBorder="1"/>
    <xf numFmtId="0" fontId="0" fillId="0" borderId="4" xfId="0" applyBorder="1" applyAlignment="1">
      <alignment horizontal="center"/>
    </xf>
    <xf numFmtId="0" fontId="0" fillId="6" borderId="5" xfId="0" applyFill="1" applyBorder="1"/>
    <xf numFmtId="0" fontId="0" fillId="6" borderId="6" xfId="0" applyFill="1" applyBorder="1" applyAlignment="1">
      <alignment horizontal="center"/>
    </xf>
    <xf numFmtId="0" fontId="0" fillId="0" borderId="5" xfId="0" applyBorder="1"/>
    <xf numFmtId="0" fontId="0" fillId="0" borderId="6" xfId="0" applyBorder="1" applyAlignment="1">
      <alignment horizontal="center"/>
    </xf>
    <xf numFmtId="0" fontId="0" fillId="6" borderId="7" xfId="0" applyFill="1" applyBorder="1"/>
    <xf numFmtId="0" fontId="0" fillId="6" borderId="8" xfId="0" applyFill="1" applyBorder="1" applyAlignment="1">
      <alignment horizontal="center"/>
    </xf>
    <xf numFmtId="0" fontId="0" fillId="0" borderId="2" xfId="0"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12" fillId="0" borderId="2" xfId="0" applyFont="1" applyFill="1" applyBorder="1" applyAlignment="1">
      <alignment horizontal="left"/>
    </xf>
    <xf numFmtId="0" fontId="12" fillId="0" borderId="2" xfId="0" applyFont="1" applyBorder="1"/>
    <xf numFmtId="0" fontId="12" fillId="0" borderId="2" xfId="0" applyFont="1" applyBorder="1" applyAlignment="1">
      <alignment horizontal="left"/>
    </xf>
    <xf numFmtId="0" fontId="12" fillId="0" borderId="2" xfId="0" applyFont="1" applyBorder="1" applyAlignment="1">
      <alignment horizontal="center"/>
    </xf>
    <xf numFmtId="49" fontId="12" fillId="0" borderId="2" xfId="0" applyNumberFormat="1"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wrapText="1"/>
    </xf>
    <xf numFmtId="0" fontId="2" fillId="0" borderId="2" xfId="0" applyFont="1" applyBorder="1" applyAlignment="1">
      <alignment horizontal="left"/>
    </xf>
    <xf numFmtId="0" fontId="2" fillId="0" borderId="2" xfId="0" applyFont="1" applyBorder="1" applyAlignment="1">
      <alignment horizontal="center"/>
    </xf>
    <xf numFmtId="0" fontId="2" fillId="0" borderId="2" xfId="0" applyFont="1" applyFill="1" applyBorder="1" applyAlignment="1">
      <alignment horizontal="left" wrapText="1"/>
    </xf>
    <xf numFmtId="0" fontId="2" fillId="0" borderId="2" xfId="0" applyFont="1" applyFill="1" applyBorder="1" applyAlignment="1">
      <alignment horizontal="center" wrapText="1"/>
    </xf>
    <xf numFmtId="165" fontId="2" fillId="0" borderId="2" xfId="0" applyNumberFormat="1" applyFont="1" applyFill="1" applyBorder="1" applyAlignment="1">
      <alignment horizontal="center" wrapText="1"/>
    </xf>
    <xf numFmtId="49" fontId="2" fillId="0" borderId="2" xfId="0" applyNumberFormat="1" applyFont="1" applyBorder="1" applyAlignment="1">
      <alignment horizontal="center"/>
    </xf>
    <xf numFmtId="0" fontId="2" fillId="0" borderId="2" xfId="0" applyFont="1" applyBorder="1"/>
    <xf numFmtId="0" fontId="4" fillId="0" borderId="2" xfId="0" applyFont="1" applyBorder="1" applyAlignment="1">
      <alignment horizontal="left"/>
    </xf>
    <xf numFmtId="0" fontId="12" fillId="0" borderId="2" xfId="0" applyFont="1" applyFill="1" applyBorder="1"/>
    <xf numFmtId="0" fontId="12" fillId="0" borderId="2" xfId="0" applyFont="1" applyFill="1" applyBorder="1" applyAlignment="1">
      <alignment horizontal="center"/>
    </xf>
    <xf numFmtId="49" fontId="12" fillId="0" borderId="2" xfId="0" applyNumberFormat="1" applyFont="1" applyFill="1" applyBorder="1" applyAlignment="1">
      <alignment horizontal="center"/>
    </xf>
    <xf numFmtId="0" fontId="4" fillId="0" borderId="2" xfId="0" applyFont="1" applyFill="1" applyBorder="1" applyAlignment="1">
      <alignment horizontal="left"/>
    </xf>
    <xf numFmtId="1" fontId="2" fillId="0" borderId="2" xfId="0" applyNumberFormat="1" applyFont="1" applyBorder="1" applyAlignment="1">
      <alignment horizontal="center"/>
    </xf>
    <xf numFmtId="49" fontId="2" fillId="0" borderId="2" xfId="0" applyNumberFormat="1" applyFont="1" applyFill="1" applyBorder="1" applyAlignment="1">
      <alignment horizontal="center" wrapText="1"/>
    </xf>
    <xf numFmtId="1" fontId="4" fillId="0" borderId="2" xfId="0" applyNumberFormat="1" applyFont="1" applyFill="1" applyBorder="1" applyAlignment="1">
      <alignment horizontal="left"/>
    </xf>
    <xf numFmtId="16" fontId="12" fillId="0" borderId="2" xfId="0" quotePrefix="1" applyNumberFormat="1" applyFont="1" applyBorder="1" applyAlignment="1">
      <alignment horizontal="center"/>
    </xf>
    <xf numFmtId="0" fontId="2" fillId="0" borderId="0" xfId="0" applyFont="1" applyFill="1" applyBorder="1" applyAlignment="1">
      <alignment horizontal="center"/>
    </xf>
    <xf numFmtId="165" fontId="2" fillId="0" borderId="0" xfId="0" applyNumberFormat="1" applyFont="1" applyFill="1" applyBorder="1" applyAlignment="1">
      <alignment horizontal="center" wrapText="1"/>
    </xf>
    <xf numFmtId="0" fontId="2" fillId="3" borderId="0" xfId="0" applyFont="1" applyFill="1" applyBorder="1" applyAlignment="1">
      <alignment horizontal="center" wrapText="1"/>
    </xf>
    <xf numFmtId="0" fontId="2" fillId="3" borderId="0" xfId="0" applyFont="1" applyFill="1" applyBorder="1" applyAlignment="1">
      <alignment horizontal="center"/>
    </xf>
    <xf numFmtId="0" fontId="12" fillId="0" borderId="2" xfId="0" applyFont="1" applyBorder="1" applyAlignment="1">
      <alignment horizontal="left" vertical="center"/>
    </xf>
    <xf numFmtId="0" fontId="2" fillId="0" borderId="2" xfId="0" applyFont="1" applyFill="1" applyBorder="1" applyAlignment="1">
      <alignment horizontal="left"/>
    </xf>
    <xf numFmtId="0" fontId="12" fillId="0" borderId="0" xfId="0" applyFont="1"/>
    <xf numFmtId="0" fontId="3" fillId="0" borderId="2" xfId="0" applyFont="1" applyBorder="1" applyAlignment="1">
      <alignment horizontal="center"/>
    </xf>
    <xf numFmtId="1" fontId="2" fillId="0" borderId="2" xfId="0" applyNumberFormat="1" applyFont="1" applyFill="1" applyBorder="1" applyAlignment="1">
      <alignment horizontal="center" wrapText="1"/>
    </xf>
    <xf numFmtId="0" fontId="4" fillId="0" borderId="2" xfId="0" applyFont="1" applyBorder="1" applyAlignment="1">
      <alignment horizontal="center"/>
    </xf>
    <xf numFmtId="0" fontId="4" fillId="0" borderId="2" xfId="0" applyFont="1" applyBorder="1"/>
    <xf numFmtId="0" fontId="12" fillId="0" borderId="0" xfId="0" applyFont="1" applyFill="1"/>
    <xf numFmtId="0" fontId="4" fillId="0" borderId="2" xfId="0" applyFont="1" applyFill="1" applyBorder="1" applyAlignment="1">
      <alignment horizontal="left" wrapText="1"/>
    </xf>
    <xf numFmtId="0" fontId="12" fillId="0" borderId="2" xfId="0" applyFont="1" applyFill="1" applyBorder="1" applyAlignment="1">
      <alignment horizontal="left" vertical="center"/>
    </xf>
    <xf numFmtId="0" fontId="12" fillId="0" borderId="2" xfId="0" applyFont="1" applyBorder="1" applyAlignment="1">
      <alignment horizontal="center" vertical="center"/>
    </xf>
    <xf numFmtId="0" fontId="4" fillId="7" borderId="2" xfId="0" applyFont="1" applyFill="1" applyBorder="1" applyAlignment="1">
      <alignment horizontal="left" wrapTex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2" fillId="0" borderId="2" xfId="0" applyFont="1" applyBorder="1" applyAlignment="1"/>
    <xf numFmtId="0" fontId="12" fillId="0" borderId="2" xfId="0" applyNumberFormat="1" applyFont="1" applyBorder="1" applyAlignment="1">
      <alignment horizontal="center"/>
    </xf>
    <xf numFmtId="0" fontId="2" fillId="0" borderId="2" xfId="0" applyFont="1" applyFill="1" applyBorder="1" applyAlignment="1">
      <alignment horizontal="center"/>
    </xf>
    <xf numFmtId="0" fontId="12" fillId="0" borderId="2" xfId="0" applyFont="1" applyBorder="1" applyAlignment="1">
      <alignment horizontal="left" vertical="center" wrapText="1"/>
    </xf>
    <xf numFmtId="0" fontId="2" fillId="0" borderId="2" xfId="1" applyFont="1" applyFill="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vertical="center"/>
    </xf>
    <xf numFmtId="49" fontId="12" fillId="0" borderId="2"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2" xfId="0" applyFont="1" applyBorder="1" applyAlignment="1"/>
    <xf numFmtId="0" fontId="2" fillId="0" borderId="0" xfId="0" applyFont="1"/>
    <xf numFmtId="0" fontId="2" fillId="0" borderId="0" xfId="0" applyFont="1" applyFill="1"/>
    <xf numFmtId="0" fontId="4" fillId="0" borderId="2" xfId="0" applyFont="1" applyFill="1" applyBorder="1"/>
    <xf numFmtId="0" fontId="1" fillId="0" borderId="0" xfId="0" applyFont="1" applyBorder="1" applyAlignment="1">
      <alignment horizontal="left"/>
    </xf>
    <xf numFmtId="1" fontId="1" fillId="0" borderId="0" xfId="0" applyNumberFormat="1" applyFont="1" applyBorder="1" applyAlignment="1">
      <alignment horizontal="center"/>
    </xf>
    <xf numFmtId="49" fontId="1" fillId="0" borderId="0" xfId="0"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 xfId="0" applyFont="1" applyFill="1" applyBorder="1" applyAlignment="1">
      <alignment horizontal="center"/>
    </xf>
    <xf numFmtId="0" fontId="9" fillId="2" borderId="11" xfId="0" applyFont="1" applyFill="1" applyBorder="1" applyAlignment="1">
      <alignment horizontal="center" vertical="center" wrapText="1"/>
    </xf>
    <xf numFmtId="49" fontId="4" fillId="0" borderId="2" xfId="0" applyNumberFormat="1" applyFont="1" applyBorder="1" applyAlignment="1">
      <alignment horizontal="left"/>
    </xf>
    <xf numFmtId="0" fontId="4" fillId="7" borderId="2" xfId="0" applyFont="1" applyFill="1" applyBorder="1" applyAlignment="1">
      <alignment horizontal="left"/>
    </xf>
    <xf numFmtId="0" fontId="4" fillId="7" borderId="2" xfId="0" applyFont="1" applyFill="1" applyBorder="1"/>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2" xfId="1" applyFont="1" applyFill="1" applyBorder="1" applyAlignment="1">
      <alignment wrapText="1"/>
    </xf>
    <xf numFmtId="0" fontId="4" fillId="0" borderId="2" xfId="1" applyFont="1" applyFill="1" applyBorder="1" applyAlignment="1">
      <alignment horizontal="left" vertical="center" wrapText="1"/>
    </xf>
    <xf numFmtId="0" fontId="9" fillId="0" borderId="0" xfId="0" applyFont="1" applyBorder="1" applyAlignment="1">
      <alignment horizontal="left"/>
    </xf>
    <xf numFmtId="0" fontId="4" fillId="6" borderId="2" xfId="0" applyFont="1" applyFill="1" applyBorder="1" applyAlignment="1">
      <alignment horizontal="left"/>
    </xf>
    <xf numFmtId="0" fontId="4" fillId="6" borderId="2" xfId="0" applyFont="1" applyFill="1" applyBorder="1"/>
    <xf numFmtId="0" fontId="4" fillId="6" borderId="2" xfId="0" applyFont="1" applyFill="1" applyBorder="1" applyAlignment="1">
      <alignment horizontal="center"/>
    </xf>
    <xf numFmtId="49" fontId="4" fillId="6" borderId="2" xfId="0" applyNumberFormat="1" applyFont="1" applyFill="1" applyBorder="1" applyAlignment="1">
      <alignment horizontal="center"/>
    </xf>
    <xf numFmtId="0" fontId="4" fillId="6" borderId="0" xfId="0" applyFont="1" applyFill="1" applyBorder="1" applyAlignment="1">
      <alignment horizontal="center"/>
    </xf>
    <xf numFmtId="0" fontId="4" fillId="6" borderId="2" xfId="0" applyFont="1" applyFill="1" applyBorder="1" applyAlignment="1">
      <alignment horizontal="left" wrapText="1"/>
    </xf>
    <xf numFmtId="0" fontId="4" fillId="6" borderId="2" xfId="0" applyFont="1" applyFill="1" applyBorder="1" applyAlignment="1">
      <alignment horizontal="center" wrapText="1"/>
    </xf>
    <xf numFmtId="165" fontId="4" fillId="6" borderId="2" xfId="0" applyNumberFormat="1" applyFont="1" applyFill="1" applyBorder="1" applyAlignment="1">
      <alignment horizontal="center" wrapText="1"/>
    </xf>
    <xf numFmtId="0" fontId="4" fillId="6" borderId="2"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2" xfId="0" applyFont="1" applyFill="1" applyBorder="1" applyAlignment="1"/>
    <xf numFmtId="0" fontId="0" fillId="0" borderId="2" xfId="0" applyFill="1" applyBorder="1" applyAlignment="1">
      <alignment horizontal="center"/>
    </xf>
    <xf numFmtId="49" fontId="0" fillId="0" borderId="2" xfId="0" applyNumberFormat="1" applyFill="1" applyBorder="1" applyAlignment="1">
      <alignment horizontal="center"/>
    </xf>
    <xf numFmtId="0" fontId="0" fillId="0" borderId="2" xfId="0" applyFill="1" applyBorder="1"/>
    <xf numFmtId="49" fontId="0" fillId="0" borderId="2" xfId="0" applyNumberFormat="1" applyBorder="1" applyAlignment="1">
      <alignment horizontal="center"/>
    </xf>
    <xf numFmtId="0" fontId="4" fillId="0" borderId="1" xfId="0" applyFont="1" applyBorder="1" applyAlignment="1">
      <alignment horizontal="left"/>
    </xf>
    <xf numFmtId="0" fontId="12" fillId="0" borderId="1" xfId="0" applyFont="1" applyBorder="1" applyAlignment="1">
      <alignment horizontal="left"/>
    </xf>
    <xf numFmtId="0" fontId="12" fillId="0" borderId="1" xfId="0" applyFont="1" applyBorder="1" applyAlignment="1">
      <alignment horizontal="center"/>
    </xf>
    <xf numFmtId="0" fontId="12" fillId="0" borderId="0" xfId="0" applyFont="1" applyAlignment="1">
      <alignment horizontal="center"/>
    </xf>
    <xf numFmtId="0" fontId="11" fillId="0" borderId="0" xfId="0" applyFont="1"/>
    <xf numFmtId="0" fontId="0"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Font="1"/>
    <xf numFmtId="0" fontId="16" fillId="5" borderId="13" xfId="0" applyFont="1" applyFill="1" applyBorder="1" applyAlignment="1">
      <alignment horizontal="left" vertical="center" wrapText="1"/>
    </xf>
    <xf numFmtId="0" fontId="16" fillId="5" borderId="13" xfId="0" applyFont="1" applyFill="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16" fillId="0" borderId="13" xfId="0" applyFont="1" applyFill="1" applyBorder="1" applyAlignment="1">
      <alignment horizontal="left" vertical="center"/>
    </xf>
    <xf numFmtId="0" fontId="17" fillId="0" borderId="13"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3" xfId="0" applyFont="1" applyFill="1" applyBorder="1" applyAlignment="1">
      <alignment horizontal="center" vertical="center"/>
    </xf>
    <xf numFmtId="0" fontId="16" fillId="0" borderId="13" xfId="0" applyFont="1" applyFill="1" applyBorder="1" applyAlignment="1">
      <alignment vertical="center"/>
    </xf>
    <xf numFmtId="0" fontId="16" fillId="0" borderId="13" xfId="0" applyFont="1" applyFill="1" applyBorder="1" applyAlignment="1">
      <alignment vertical="center" wrapText="1"/>
    </xf>
    <xf numFmtId="0" fontId="0" fillId="0" borderId="13" xfId="0" applyFont="1" applyFill="1" applyBorder="1" applyAlignment="1">
      <alignment vertical="center"/>
    </xf>
    <xf numFmtId="0" fontId="0" fillId="0" borderId="13" xfId="0" applyFont="1" applyFill="1" applyBorder="1" applyAlignment="1">
      <alignment horizontal="left" vertical="center" wrapText="1"/>
    </xf>
    <xf numFmtId="0" fontId="0" fillId="0" borderId="13" xfId="0" applyFill="1" applyBorder="1" applyAlignment="1">
      <alignment vertical="center"/>
    </xf>
    <xf numFmtId="0" fontId="16" fillId="0" borderId="13"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17" fillId="0" borderId="13" xfId="0" applyFont="1" applyBorder="1" applyAlignment="1">
      <alignment horizontal="left" vertical="center" wrapText="1"/>
    </xf>
    <xf numFmtId="0" fontId="22" fillId="0" borderId="13" xfId="0" applyFont="1" applyFill="1" applyBorder="1" applyAlignment="1">
      <alignment horizontal="left" vertical="center"/>
    </xf>
    <xf numFmtId="0" fontId="22" fillId="0" borderId="13" xfId="0" applyFont="1" applyFill="1" applyBorder="1" applyAlignment="1">
      <alignment vertical="center" wrapText="1"/>
    </xf>
    <xf numFmtId="0" fontId="0" fillId="0" borderId="13" xfId="0" applyFont="1" applyFill="1" applyBorder="1" applyAlignment="1">
      <alignment horizontal="left" vertical="center"/>
    </xf>
    <xf numFmtId="0" fontId="23" fillId="0" borderId="13"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6" fillId="0" borderId="13" xfId="0" applyFont="1" applyBorder="1" applyAlignment="1">
      <alignment horizontal="left" vertical="center"/>
    </xf>
    <xf numFmtId="0" fontId="28" fillId="0" borderId="13" xfId="0" applyFont="1" applyFill="1" applyBorder="1" applyAlignment="1">
      <alignment horizontal="left" vertical="center" wrapText="1"/>
    </xf>
    <xf numFmtId="0" fontId="22" fillId="0" borderId="13" xfId="0" applyFont="1" applyFill="1" applyBorder="1" applyAlignment="1">
      <alignment horizontal="justify" vertical="center" wrapText="1"/>
    </xf>
    <xf numFmtId="0" fontId="21" fillId="0" borderId="13" xfId="0" applyFont="1" applyFill="1" applyBorder="1" applyAlignment="1">
      <alignment horizontal="left" vertical="center" wrapText="1"/>
    </xf>
    <xf numFmtId="0" fontId="13" fillId="0" borderId="13" xfId="0" applyFont="1" applyFill="1" applyBorder="1" applyAlignment="1">
      <alignment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13" fillId="0" borderId="13" xfId="0" applyFont="1" applyFill="1" applyBorder="1" applyAlignment="1">
      <alignment vertical="center" wrapText="1"/>
    </xf>
    <xf numFmtId="0" fontId="23" fillId="0" borderId="13" xfId="0" applyFont="1" applyFill="1" applyBorder="1" applyAlignment="1">
      <alignment horizontal="left" vertical="center"/>
    </xf>
    <xf numFmtId="0" fontId="14" fillId="0" borderId="13" xfId="0" applyFont="1" applyFill="1" applyBorder="1" applyAlignment="1">
      <alignment horizontal="left" vertical="center" wrapText="1"/>
    </xf>
    <xf numFmtId="0" fontId="23" fillId="0" borderId="13" xfId="0" applyFont="1" applyFill="1" applyBorder="1" applyAlignment="1">
      <alignment vertical="center" wrapText="1"/>
    </xf>
    <xf numFmtId="0" fontId="27" fillId="0" borderId="13" xfId="0" applyFont="1" applyFill="1" applyBorder="1" applyAlignment="1">
      <alignment horizontal="left" vertical="center" wrapText="1"/>
    </xf>
    <xf numFmtId="0" fontId="0" fillId="0" borderId="13" xfId="0" applyFill="1" applyBorder="1" applyAlignment="1">
      <alignment vertical="center" wrapText="1"/>
    </xf>
    <xf numFmtId="0" fontId="0" fillId="0" borderId="13" xfId="0" applyFill="1" applyBorder="1" applyAlignment="1">
      <alignment horizontal="left" vertical="center" wrapText="1"/>
    </xf>
    <xf numFmtId="0" fontId="23" fillId="0" borderId="13" xfId="0" applyFont="1" applyFill="1" applyBorder="1" applyAlignment="1">
      <alignment vertical="center"/>
    </xf>
    <xf numFmtId="0" fontId="16" fillId="0" borderId="13" xfId="0" applyFont="1" applyBorder="1" applyAlignment="1">
      <alignmen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xf>
    <xf numFmtId="0" fontId="16" fillId="0" borderId="13" xfId="0" applyFont="1" applyBorder="1" applyAlignment="1">
      <alignment vertical="center"/>
    </xf>
    <xf numFmtId="0" fontId="0" fillId="0" borderId="13" xfId="0" applyBorder="1" applyAlignment="1">
      <alignment vertical="center" wrapText="1"/>
    </xf>
    <xf numFmtId="0" fontId="0" fillId="0" borderId="13" xfId="0" applyBorder="1" applyAlignment="1">
      <alignment vertical="center"/>
    </xf>
    <xf numFmtId="0" fontId="16" fillId="0" borderId="13" xfId="0" applyFont="1" applyBorder="1" applyAlignment="1">
      <alignment horizontal="center" vertical="center" wrapText="1"/>
    </xf>
    <xf numFmtId="0" fontId="0" fillId="0" borderId="13" xfId="0" applyBorder="1" applyAlignment="1">
      <alignment horizontal="left" vertical="center"/>
    </xf>
    <xf numFmtId="0" fontId="22" fillId="0" borderId="13" xfId="0" applyFont="1" applyBorder="1" applyAlignment="1">
      <alignment horizontal="left" vertical="center" wrapText="1"/>
    </xf>
    <xf numFmtId="0" fontId="16" fillId="0" borderId="13" xfId="0" applyFont="1" applyBorder="1" applyAlignment="1">
      <alignment horizontal="left" vertical="center" wrapText="1" shrinkToFit="1"/>
    </xf>
    <xf numFmtId="0" fontId="17" fillId="0" borderId="13" xfId="0" applyFont="1" applyBorder="1" applyAlignment="1">
      <alignment vertical="center" wrapText="1"/>
    </xf>
    <xf numFmtId="0" fontId="16" fillId="0" borderId="13" xfId="0" applyFont="1" applyFill="1" applyBorder="1" applyAlignment="1">
      <alignment wrapText="1"/>
    </xf>
    <xf numFmtId="14" fontId="22" fillId="0" borderId="13" xfId="0" applyNumberFormat="1" applyFont="1" applyFill="1" applyBorder="1"/>
    <xf numFmtId="167" fontId="16" fillId="0" borderId="13" xfId="0" applyNumberFormat="1" applyFont="1" applyBorder="1" applyAlignment="1">
      <alignment horizontal="center"/>
    </xf>
    <xf numFmtId="0" fontId="22" fillId="0" borderId="13" xfId="0" applyNumberFormat="1" applyFont="1" applyFill="1" applyBorder="1" applyAlignment="1">
      <alignment horizontal="right"/>
    </xf>
    <xf numFmtId="0" fontId="22" fillId="0" borderId="13" xfId="0" applyNumberFormat="1" applyFont="1" applyFill="1" applyBorder="1"/>
    <xf numFmtId="167" fontId="16" fillId="0" borderId="13" xfId="2" applyNumberFormat="1" applyFont="1" applyBorder="1" applyAlignment="1">
      <alignment horizontal="center"/>
    </xf>
    <xf numFmtId="0" fontId="22" fillId="0" borderId="13" xfId="0" applyFont="1" applyFill="1" applyBorder="1" applyAlignment="1">
      <alignment wrapText="1"/>
    </xf>
    <xf numFmtId="0" fontId="30" fillId="0" borderId="13" xfId="0" applyFont="1" applyBorder="1" applyAlignment="1">
      <alignment vertical="center" wrapText="1"/>
    </xf>
    <xf numFmtId="0" fontId="30" fillId="0" borderId="13" xfId="0" applyFont="1" applyBorder="1" applyAlignment="1">
      <alignment vertical="center"/>
    </xf>
    <xf numFmtId="0" fontId="0" fillId="0" borderId="13" xfId="0" applyFont="1" applyBorder="1" applyAlignment="1">
      <alignment vertical="center"/>
    </xf>
    <xf numFmtId="0" fontId="32" fillId="0" borderId="13" xfId="0" applyFont="1" applyBorder="1" applyAlignment="1">
      <alignment vertical="center" wrapText="1"/>
    </xf>
    <xf numFmtId="0" fontId="32" fillId="0" borderId="13" xfId="0" applyFont="1" applyBorder="1" applyAlignment="1">
      <alignment vertical="center"/>
    </xf>
    <xf numFmtId="0" fontId="27" fillId="0" borderId="13" xfId="0" applyFont="1" applyBorder="1" applyAlignment="1">
      <alignment horizontal="left" vertical="center" wrapText="1"/>
    </xf>
    <xf numFmtId="0" fontId="0" fillId="0" borderId="13" xfId="0" applyFont="1" applyBorder="1" applyAlignment="1">
      <alignment horizontal="left" vertical="center"/>
    </xf>
    <xf numFmtId="0" fontId="1" fillId="4" borderId="10" xfId="0" applyFont="1" applyFill="1" applyBorder="1" applyAlignment="1">
      <alignment horizontal="center"/>
    </xf>
    <xf numFmtId="0" fontId="1" fillId="3"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2" xfId="0" applyFont="1" applyFill="1" applyBorder="1" applyAlignment="1">
      <alignment horizontal="center" vertical="center"/>
    </xf>
  </cellXfs>
  <cellStyles count="3">
    <cellStyle name="Milliers 2" xfId="2" xr:uid="{F19E6F58-C7C4-4FC4-8DF7-26D2E2CA53AA}"/>
    <cellStyle name="Normal" xfId="0" builtinId="0"/>
    <cellStyle name="Normal_Acteurs locaux AG"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RSA/Documents%20partages/03%20ELABORATION%20PA/PA%202020%202022/03.%20Elaboration%20PA/CR-PA%202020-22%20-en%20cours%20elaboration%20o&#249;%20je%20peux%20bidouill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li\Desktop\MO%20et%20partenaires\MO_Synth&#232;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îtres d'oeuvre potentiels"/>
      <sheetName val="PGM Am"/>
      <sheetName val="PGM De"/>
      <sheetName val="PGM DG"/>
      <sheetName val="PGM EL"/>
      <sheetName val="PGM HA"/>
      <sheetName val="PGM Le"/>
      <sheetName val="PGM M-amont"/>
      <sheetName val="PGM M-aval"/>
      <sheetName val="PGM Moselle"/>
      <sheetName val="PGM Ourthe"/>
      <sheetName val="PGM Sa"/>
      <sheetName val="PGM Se-C"/>
      <sheetName val="PGM Se"/>
      <sheetName val="PGM Ve"/>
      <sheetName val="Listes"/>
      <sheetName val="Abré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Acquisition</v>
          </cell>
        </row>
        <row r="3">
          <cell r="E3" t="str">
            <v>Administratif</v>
          </cell>
        </row>
        <row r="4">
          <cell r="E4" t="str">
            <v>Aide</v>
          </cell>
        </row>
        <row r="5">
          <cell r="E5" t="str">
            <v>Analyse</v>
          </cell>
        </row>
        <row r="6">
          <cell r="E6" t="str">
            <v>Animation</v>
          </cell>
        </row>
        <row r="7">
          <cell r="E7" t="str">
            <v>Autre</v>
          </cell>
        </row>
        <row r="8">
          <cell r="E8" t="str">
            <v>Communication</v>
          </cell>
        </row>
        <row r="9">
          <cell r="E9" t="str">
            <v>Concertation</v>
          </cell>
        </row>
        <row r="10">
          <cell r="E10" t="str">
            <v>Contrôle</v>
          </cell>
        </row>
        <row r="11">
          <cell r="E11" t="str">
            <v>Coordination</v>
          </cell>
        </row>
        <row r="12">
          <cell r="E12" t="str">
            <v>Etude</v>
          </cell>
        </row>
        <row r="13">
          <cell r="E13" t="str">
            <v>Exposition</v>
          </cell>
        </row>
        <row r="14">
          <cell r="E14" t="str">
            <v>Formation</v>
          </cell>
        </row>
        <row r="15">
          <cell r="E15" t="str">
            <v>Gestion</v>
          </cell>
        </row>
        <row r="16">
          <cell r="E16" t="str">
            <v>Information</v>
          </cell>
        </row>
        <row r="17">
          <cell r="E17" t="str">
            <v>Inventaire</v>
          </cell>
        </row>
        <row r="18">
          <cell r="E18" t="str">
            <v>Législation</v>
          </cell>
        </row>
        <row r="19">
          <cell r="E19" t="str">
            <v>Obligation</v>
          </cell>
        </row>
        <row r="20">
          <cell r="E20" t="str">
            <v>Plan</v>
          </cell>
        </row>
        <row r="21">
          <cell r="E21" t="str">
            <v>Politique</v>
          </cell>
        </row>
        <row r="22">
          <cell r="E22" t="str">
            <v>Prime</v>
          </cell>
        </row>
        <row r="23">
          <cell r="E23" t="str">
            <v>Protection</v>
          </cell>
        </row>
        <row r="24">
          <cell r="E24" t="str">
            <v>Publication</v>
          </cell>
        </row>
        <row r="25">
          <cell r="E25" t="str">
            <v>Répression</v>
          </cell>
        </row>
        <row r="26">
          <cell r="E26" t="str">
            <v>Sensibilisation</v>
          </cell>
        </row>
        <row r="27">
          <cell r="E27" t="str">
            <v>Subside</v>
          </cell>
        </row>
        <row r="28">
          <cell r="E28" t="str">
            <v>Travaux</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îtres d'oeuvre potentiels"/>
      <sheetName val="Liste des communes"/>
      <sheetName val="Feuil2 (2)"/>
      <sheetName val="Feuil3 (2)"/>
    </sheetNames>
    <sheetDataSet>
      <sheetData sheetId="0"/>
      <sheetData sheetId="1"/>
      <sheetData sheetId="2">
        <row r="2">
          <cell r="J2" t="str">
            <v>Administrations régionales</v>
          </cell>
        </row>
        <row r="3">
          <cell r="J3" t="str">
            <v>Communes et provinces</v>
          </cell>
        </row>
        <row r="4">
          <cell r="J4" t="str">
            <v>Acteurs locaux</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R985"/>
  <sheetViews>
    <sheetView workbookViewId="0">
      <pane ySplit="1170" topLeftCell="A382" activePane="bottomLeft"/>
      <selection pane="bottomLeft" activeCell="C440" sqref="C440"/>
    </sheetView>
  </sheetViews>
  <sheetFormatPr baseColWidth="10" defaultColWidth="11" defaultRowHeight="14.25" x14ac:dyDescent="0.2"/>
  <cols>
    <col min="1" max="1" width="20.28515625" style="70" bestFit="1" customWidth="1"/>
    <col min="2" max="2" width="6.140625" style="11" customWidth="1"/>
    <col min="3" max="3" width="26.140625" style="90" customWidth="1"/>
    <col min="4" max="4" width="87.85546875" style="90" customWidth="1"/>
    <col min="5" max="5" width="25.7109375" style="70" bestFit="1" customWidth="1"/>
    <col min="6" max="6" width="20.5703125" style="70" customWidth="1"/>
    <col min="7" max="7" width="14.140625" style="70" customWidth="1"/>
    <col min="8" max="8" width="23.5703125" style="11" customWidth="1"/>
    <col min="9" max="10" width="15.42578125" style="11" customWidth="1"/>
    <col min="11" max="11" width="34.28515625" style="11" customWidth="1"/>
    <col min="12" max="12" width="17.42578125" style="71" bestFit="1" customWidth="1"/>
    <col min="13" max="13" width="8.28515625" style="72" customWidth="1"/>
    <col min="14" max="14" width="23.42578125" style="11" customWidth="1"/>
    <col min="15" max="15" width="13.42578125" style="72" customWidth="1"/>
    <col min="16" max="16" width="13.5703125" style="11" customWidth="1"/>
    <col min="17" max="16384" width="11" style="11"/>
  </cols>
  <sheetData>
    <row r="1" spans="1:17" x14ac:dyDescent="0.2">
      <c r="A1" s="73"/>
      <c r="B1" s="74"/>
      <c r="C1" s="178" t="s">
        <v>172</v>
      </c>
      <c r="D1" s="178"/>
      <c r="E1" s="178"/>
      <c r="F1" s="179" t="s">
        <v>152</v>
      </c>
      <c r="G1" s="179"/>
      <c r="H1" s="179"/>
      <c r="I1" s="179"/>
      <c r="J1" s="179"/>
      <c r="K1" s="180" t="s">
        <v>163</v>
      </c>
      <c r="L1" s="180"/>
      <c r="M1" s="180"/>
      <c r="N1" s="180"/>
      <c r="O1" s="180"/>
      <c r="P1" s="181"/>
    </row>
    <row r="2" spans="1:17" s="12" customFormat="1" ht="29.25" thickBot="1" x14ac:dyDescent="0.3">
      <c r="A2" s="75" t="s">
        <v>167</v>
      </c>
      <c r="B2" s="76" t="s">
        <v>164</v>
      </c>
      <c r="C2" s="81" t="s">
        <v>173</v>
      </c>
      <c r="D2" s="81" t="s">
        <v>153</v>
      </c>
      <c r="E2" s="76" t="s">
        <v>174</v>
      </c>
      <c r="F2" s="76" t="s">
        <v>153</v>
      </c>
      <c r="G2" s="76" t="s">
        <v>154</v>
      </c>
      <c r="H2" s="76" t="s">
        <v>175</v>
      </c>
      <c r="I2" s="76" t="s">
        <v>176</v>
      </c>
      <c r="J2" s="76" t="s">
        <v>177</v>
      </c>
      <c r="K2" s="76" t="s">
        <v>155</v>
      </c>
      <c r="L2" s="77" t="s">
        <v>156</v>
      </c>
      <c r="M2" s="78" t="s">
        <v>162</v>
      </c>
      <c r="N2" s="76" t="s">
        <v>157</v>
      </c>
      <c r="O2" s="78" t="s">
        <v>178</v>
      </c>
      <c r="P2" s="79" t="s">
        <v>179</v>
      </c>
    </row>
    <row r="3" spans="1:17" s="18" customFormat="1" ht="12.75" x14ac:dyDescent="0.2">
      <c r="A3" s="13" t="s">
        <v>66</v>
      </c>
      <c r="B3" s="14"/>
      <c r="C3" s="27" t="s">
        <v>101</v>
      </c>
      <c r="D3" s="27" t="s">
        <v>111</v>
      </c>
      <c r="E3" s="13" t="s">
        <v>180</v>
      </c>
      <c r="F3" s="15" t="s">
        <v>181</v>
      </c>
      <c r="G3" s="15" t="s">
        <v>182</v>
      </c>
      <c r="H3" s="16"/>
      <c r="I3" s="16" t="s">
        <v>183</v>
      </c>
      <c r="J3" s="16" t="s">
        <v>184</v>
      </c>
      <c r="K3" s="16" t="s">
        <v>185</v>
      </c>
      <c r="L3" s="16">
        <v>11</v>
      </c>
      <c r="M3" s="16">
        <v>55820</v>
      </c>
      <c r="N3" s="16" t="s">
        <v>186</v>
      </c>
      <c r="O3" s="17" t="s">
        <v>187</v>
      </c>
      <c r="P3" s="17"/>
    </row>
    <row r="4" spans="1:17" s="18" customFormat="1" ht="12.75" x14ac:dyDescent="0.2">
      <c r="A4" s="15" t="s">
        <v>169</v>
      </c>
      <c r="B4" s="14"/>
      <c r="C4" s="27" t="s">
        <v>101</v>
      </c>
      <c r="D4" s="27" t="s">
        <v>111</v>
      </c>
      <c r="E4" s="15" t="s">
        <v>180</v>
      </c>
      <c r="F4" s="15"/>
      <c r="G4" s="15"/>
      <c r="H4" s="16"/>
      <c r="I4" s="16"/>
      <c r="J4" s="16"/>
      <c r="K4" s="16"/>
      <c r="L4" s="16"/>
      <c r="M4" s="16"/>
      <c r="N4" s="16"/>
      <c r="O4" s="17"/>
      <c r="P4" s="17"/>
      <c r="Q4" s="19"/>
    </row>
    <row r="5" spans="1:17" s="18" customFormat="1" ht="12.75" x14ac:dyDescent="0.2">
      <c r="A5" s="20" t="s">
        <v>82</v>
      </c>
      <c r="B5" s="21"/>
      <c r="C5" s="27" t="s">
        <v>101</v>
      </c>
      <c r="D5" s="27" t="s">
        <v>111</v>
      </c>
      <c r="E5" s="20" t="s">
        <v>180</v>
      </c>
      <c r="F5" s="22" t="s">
        <v>188</v>
      </c>
      <c r="G5" s="20" t="s">
        <v>189</v>
      </c>
      <c r="H5" s="21"/>
      <c r="I5" s="21" t="s">
        <v>183</v>
      </c>
      <c r="J5" s="21" t="s">
        <v>184</v>
      </c>
      <c r="K5" s="23" t="s">
        <v>190</v>
      </c>
      <c r="L5" s="21" t="s">
        <v>191</v>
      </c>
      <c r="M5" s="23">
        <v>4100</v>
      </c>
      <c r="N5" s="23" t="s">
        <v>192</v>
      </c>
      <c r="O5" s="24">
        <v>43367773</v>
      </c>
      <c r="P5" s="25"/>
      <c r="Q5" s="19"/>
    </row>
    <row r="6" spans="1:17" s="18" customFormat="1" ht="15" x14ac:dyDescent="0.25">
      <c r="A6" s="15" t="s">
        <v>168</v>
      </c>
      <c r="B6" s="14"/>
      <c r="C6" s="27" t="s">
        <v>101</v>
      </c>
      <c r="D6" s="27" t="s">
        <v>111</v>
      </c>
      <c r="E6" s="15" t="s">
        <v>180</v>
      </c>
      <c r="F6" s="104"/>
      <c r="G6" s="104"/>
      <c r="H6" s="104"/>
      <c r="I6" s="104"/>
      <c r="J6" s="104"/>
      <c r="K6" s="104"/>
      <c r="L6" s="104"/>
      <c r="M6" s="104"/>
      <c r="N6" s="104"/>
      <c r="O6" s="104"/>
      <c r="P6" s="104"/>
    </row>
    <row r="7" spans="1:17" s="18" customFormat="1" ht="12.75" x14ac:dyDescent="0.2">
      <c r="A7" s="15" t="s">
        <v>47</v>
      </c>
      <c r="B7" s="14"/>
      <c r="C7" s="27" t="s">
        <v>101</v>
      </c>
      <c r="D7" s="27" t="s">
        <v>193</v>
      </c>
      <c r="E7" s="15" t="s">
        <v>180</v>
      </c>
      <c r="F7" s="15" t="s">
        <v>194</v>
      </c>
      <c r="G7" s="15" t="s">
        <v>195</v>
      </c>
      <c r="H7" s="16" t="s">
        <v>196</v>
      </c>
      <c r="I7" s="16" t="s">
        <v>183</v>
      </c>
      <c r="J7" s="16" t="s">
        <v>184</v>
      </c>
      <c r="K7" s="16" t="s">
        <v>197</v>
      </c>
      <c r="L7" s="16">
        <v>10</v>
      </c>
      <c r="M7" s="16">
        <v>4920</v>
      </c>
      <c r="N7" s="16" t="s">
        <v>198</v>
      </c>
      <c r="O7" s="17" t="s">
        <v>199</v>
      </c>
      <c r="P7" s="17"/>
      <c r="Q7" s="19"/>
    </row>
    <row r="8" spans="1:17" s="18" customFormat="1" ht="12.75" x14ac:dyDescent="0.2">
      <c r="A8" s="15" t="s">
        <v>47</v>
      </c>
      <c r="B8" s="14"/>
      <c r="C8" s="27" t="s">
        <v>200</v>
      </c>
      <c r="D8" s="27" t="s">
        <v>201</v>
      </c>
      <c r="E8" s="15" t="s">
        <v>180</v>
      </c>
      <c r="F8" s="15" t="s">
        <v>202</v>
      </c>
      <c r="G8" s="15" t="s">
        <v>203</v>
      </c>
      <c r="H8" s="16" t="s">
        <v>204</v>
      </c>
      <c r="I8" s="16" t="s">
        <v>183</v>
      </c>
      <c r="J8" s="16" t="s">
        <v>184</v>
      </c>
      <c r="K8" s="16" t="s">
        <v>205</v>
      </c>
      <c r="L8" s="16">
        <v>25</v>
      </c>
      <c r="M8" s="16">
        <v>4910</v>
      </c>
      <c r="N8" s="16" t="s">
        <v>206</v>
      </c>
      <c r="O8" s="17" t="s">
        <v>207</v>
      </c>
      <c r="P8" s="17"/>
    </row>
    <row r="9" spans="1:17" s="18" customFormat="1" ht="12.75" x14ac:dyDescent="0.2">
      <c r="A9" s="15" t="s">
        <v>171</v>
      </c>
      <c r="B9" s="14"/>
      <c r="C9" s="27" t="s">
        <v>208</v>
      </c>
      <c r="D9" s="27" t="s">
        <v>209</v>
      </c>
      <c r="E9" s="15" t="s">
        <v>180</v>
      </c>
      <c r="F9" s="15"/>
      <c r="G9" s="15"/>
      <c r="H9" s="16"/>
      <c r="I9" s="16"/>
      <c r="J9" s="16"/>
      <c r="K9" s="16"/>
      <c r="L9" s="16"/>
      <c r="M9" s="16"/>
      <c r="N9" s="16"/>
      <c r="O9" s="17"/>
      <c r="P9" s="17"/>
      <c r="Q9" s="19"/>
    </row>
    <row r="10" spans="1:17" s="18" customFormat="1" ht="12.75" x14ac:dyDescent="0.2">
      <c r="A10" s="13" t="s">
        <v>66</v>
      </c>
      <c r="B10" s="14"/>
      <c r="C10" s="27" t="s">
        <v>210</v>
      </c>
      <c r="D10" s="27" t="s">
        <v>211</v>
      </c>
      <c r="E10" s="13" t="s">
        <v>180</v>
      </c>
      <c r="F10" s="15" t="s">
        <v>212</v>
      </c>
      <c r="G10" s="15" t="s">
        <v>213</v>
      </c>
      <c r="H10" s="16"/>
      <c r="I10" s="16" t="s">
        <v>183</v>
      </c>
      <c r="J10" s="16" t="s">
        <v>184</v>
      </c>
      <c r="K10" s="16" t="s">
        <v>214</v>
      </c>
      <c r="L10" s="16">
        <v>6</v>
      </c>
      <c r="M10" s="16">
        <v>6890</v>
      </c>
      <c r="N10" s="16" t="s">
        <v>215</v>
      </c>
      <c r="O10" s="17" t="s">
        <v>216</v>
      </c>
      <c r="P10" s="17"/>
      <c r="Q10" s="19"/>
    </row>
    <row r="11" spans="1:17" s="18" customFormat="1" ht="12.75" x14ac:dyDescent="0.2">
      <c r="A11" s="15" t="s">
        <v>87</v>
      </c>
      <c r="B11" s="26"/>
      <c r="C11" s="27" t="s">
        <v>217</v>
      </c>
      <c r="D11" s="27" t="s">
        <v>217</v>
      </c>
      <c r="E11" s="20" t="s">
        <v>180</v>
      </c>
      <c r="F11" s="15" t="s">
        <v>218</v>
      </c>
      <c r="G11" s="15" t="s">
        <v>219</v>
      </c>
      <c r="H11" s="16" t="s">
        <v>220</v>
      </c>
      <c r="I11" s="16" t="s">
        <v>183</v>
      </c>
      <c r="J11" s="16" t="s">
        <v>183</v>
      </c>
      <c r="K11" s="16" t="s">
        <v>221</v>
      </c>
      <c r="L11" s="16">
        <v>25</v>
      </c>
      <c r="M11" s="16">
        <v>1400</v>
      </c>
      <c r="N11" s="16" t="s">
        <v>222</v>
      </c>
      <c r="O11" s="16"/>
      <c r="P11" s="16"/>
      <c r="Q11" s="19"/>
    </row>
    <row r="12" spans="1:17" s="18" customFormat="1" ht="12.75" x14ac:dyDescent="0.2">
      <c r="A12" s="15" t="s">
        <v>171</v>
      </c>
      <c r="B12" s="14"/>
      <c r="C12" s="27" t="s">
        <v>223</v>
      </c>
      <c r="D12" s="27" t="s">
        <v>224</v>
      </c>
      <c r="E12" s="15" t="s">
        <v>180</v>
      </c>
      <c r="F12" s="15"/>
      <c r="G12" s="15"/>
      <c r="H12" s="16"/>
      <c r="I12" s="16"/>
      <c r="J12" s="16"/>
      <c r="K12" s="16"/>
      <c r="L12" s="16"/>
      <c r="M12" s="16"/>
      <c r="N12" s="16"/>
      <c r="O12" s="17"/>
      <c r="P12" s="17"/>
      <c r="Q12" s="19"/>
    </row>
    <row r="13" spans="1:17" s="18" customFormat="1" ht="12.75" x14ac:dyDescent="0.2">
      <c r="A13" s="13" t="s">
        <v>66</v>
      </c>
      <c r="B13" s="14"/>
      <c r="C13" s="27" t="s">
        <v>225</v>
      </c>
      <c r="D13" s="27" t="s">
        <v>226</v>
      </c>
      <c r="E13" s="13" t="s">
        <v>180</v>
      </c>
      <c r="F13" s="15" t="s">
        <v>227</v>
      </c>
      <c r="G13" s="15" t="s">
        <v>228</v>
      </c>
      <c r="H13" s="16"/>
      <c r="I13" s="16" t="s">
        <v>183</v>
      </c>
      <c r="J13" s="16" t="s">
        <v>184</v>
      </c>
      <c r="K13" s="16" t="s">
        <v>229</v>
      </c>
      <c r="L13" s="16">
        <v>8</v>
      </c>
      <c r="M13" s="16">
        <v>5573</v>
      </c>
      <c r="N13" s="16" t="s">
        <v>230</v>
      </c>
      <c r="O13" s="17" t="s">
        <v>231</v>
      </c>
      <c r="P13" s="17"/>
      <c r="Q13" s="19"/>
    </row>
    <row r="14" spans="1:17" s="18" customFormat="1" ht="12.75" x14ac:dyDescent="0.2">
      <c r="A14" s="15" t="s">
        <v>171</v>
      </c>
      <c r="B14" s="14"/>
      <c r="C14" s="27" t="s">
        <v>225</v>
      </c>
      <c r="D14" s="27" t="s">
        <v>226</v>
      </c>
      <c r="E14" s="15" t="s">
        <v>180</v>
      </c>
      <c r="F14" s="15"/>
      <c r="G14" s="15"/>
      <c r="H14" s="16"/>
      <c r="I14" s="16" t="s">
        <v>183</v>
      </c>
      <c r="J14" s="16"/>
      <c r="K14" s="16"/>
      <c r="L14" s="16"/>
      <c r="M14" s="16"/>
      <c r="N14" s="16"/>
      <c r="O14" s="17"/>
      <c r="P14" s="17"/>
      <c r="Q14" s="19"/>
    </row>
    <row r="15" spans="1:17" s="18" customFormat="1" ht="12.75" x14ac:dyDescent="0.2">
      <c r="A15" s="14" t="s">
        <v>85</v>
      </c>
      <c r="B15" s="14"/>
      <c r="C15" s="46" t="s">
        <v>225</v>
      </c>
      <c r="D15" s="27" t="s">
        <v>226</v>
      </c>
      <c r="E15" s="14" t="s">
        <v>180</v>
      </c>
      <c r="F15" s="15" t="s">
        <v>232</v>
      </c>
      <c r="G15" s="16" t="s">
        <v>233</v>
      </c>
      <c r="H15" s="16"/>
      <c r="I15" s="16"/>
      <c r="J15" s="16"/>
      <c r="K15" s="16"/>
      <c r="L15" s="16"/>
      <c r="M15" s="16"/>
      <c r="N15" s="16"/>
      <c r="O15" s="17"/>
      <c r="P15" s="17"/>
      <c r="Q15" s="19"/>
    </row>
    <row r="16" spans="1:17" s="18" customFormat="1" ht="12.75" x14ac:dyDescent="0.2">
      <c r="A16" s="15" t="s">
        <v>171</v>
      </c>
      <c r="B16" s="14"/>
      <c r="C16" s="27" t="s">
        <v>234</v>
      </c>
      <c r="D16" s="27" t="s">
        <v>235</v>
      </c>
      <c r="E16" s="15" t="s">
        <v>180</v>
      </c>
      <c r="F16" s="15"/>
      <c r="G16" s="15"/>
      <c r="H16" s="16"/>
      <c r="I16" s="16" t="s">
        <v>183</v>
      </c>
      <c r="J16" s="16"/>
      <c r="K16" s="16"/>
      <c r="L16" s="16"/>
      <c r="M16" s="16"/>
      <c r="N16" s="16"/>
      <c r="O16" s="17"/>
      <c r="P16" s="17"/>
      <c r="Q16" s="19"/>
    </row>
    <row r="17" spans="1:17" s="18" customFormat="1" ht="12.75" x14ac:dyDescent="0.2">
      <c r="A17" s="13" t="s">
        <v>66</v>
      </c>
      <c r="B17" s="14"/>
      <c r="C17" s="27" t="s">
        <v>236</v>
      </c>
      <c r="D17" s="27" t="s">
        <v>237</v>
      </c>
      <c r="E17" s="13" t="s">
        <v>180</v>
      </c>
      <c r="F17" s="15" t="s">
        <v>238</v>
      </c>
      <c r="G17" s="15" t="s">
        <v>239</v>
      </c>
      <c r="H17" s="16"/>
      <c r="I17" s="16" t="s">
        <v>183</v>
      </c>
      <c r="J17" s="16" t="s">
        <v>184</v>
      </c>
      <c r="K17" s="16" t="s">
        <v>240</v>
      </c>
      <c r="L17" s="16">
        <v>61</v>
      </c>
      <c r="M17" s="16">
        <v>1030</v>
      </c>
      <c r="N17" s="16" t="s">
        <v>241</v>
      </c>
      <c r="O17" s="17" t="s">
        <v>242</v>
      </c>
      <c r="P17" s="17"/>
    </row>
    <row r="18" spans="1:17" s="18" customFormat="1" ht="12.75" x14ac:dyDescent="0.2">
      <c r="A18" s="15" t="s">
        <v>47</v>
      </c>
      <c r="B18" s="14"/>
      <c r="C18" s="27" t="s">
        <v>243</v>
      </c>
      <c r="D18" s="27" t="s">
        <v>243</v>
      </c>
      <c r="E18" s="15" t="s">
        <v>180</v>
      </c>
      <c r="F18" s="15" t="s">
        <v>244</v>
      </c>
      <c r="G18" s="15" t="s">
        <v>245</v>
      </c>
      <c r="H18" s="16" t="s">
        <v>246</v>
      </c>
      <c r="I18" s="16" t="s">
        <v>183</v>
      </c>
      <c r="J18" s="16" t="s">
        <v>184</v>
      </c>
      <c r="K18" s="16" t="s">
        <v>247</v>
      </c>
      <c r="L18" s="16">
        <v>38</v>
      </c>
      <c r="M18" s="16">
        <v>4780</v>
      </c>
      <c r="N18" s="16" t="s">
        <v>248</v>
      </c>
      <c r="O18" s="17" t="s">
        <v>249</v>
      </c>
      <c r="P18" s="17" t="s">
        <v>250</v>
      </c>
    </row>
    <row r="19" spans="1:17" s="18" customFormat="1" ht="12.75" x14ac:dyDescent="0.2">
      <c r="A19" s="15" t="s">
        <v>169</v>
      </c>
      <c r="B19" s="14"/>
      <c r="C19" s="27" t="s">
        <v>251</v>
      </c>
      <c r="D19" s="27" t="s">
        <v>251</v>
      </c>
      <c r="E19" s="15" t="s">
        <v>180</v>
      </c>
      <c r="F19" s="15"/>
      <c r="G19" s="15"/>
      <c r="H19" s="16"/>
      <c r="I19" s="16"/>
      <c r="J19" s="16"/>
      <c r="K19" s="16"/>
      <c r="L19" s="16"/>
      <c r="M19" s="16"/>
      <c r="N19" s="16"/>
      <c r="O19" s="17"/>
      <c r="P19" s="17"/>
    </row>
    <row r="20" spans="1:17" s="18" customFormat="1" ht="12.75" x14ac:dyDescent="0.2">
      <c r="A20" s="15" t="s">
        <v>47</v>
      </c>
      <c r="B20" s="14"/>
      <c r="C20" s="27" t="s">
        <v>252</v>
      </c>
      <c r="D20" s="27" t="s">
        <v>253</v>
      </c>
      <c r="E20" s="15" t="s">
        <v>180</v>
      </c>
      <c r="F20" s="15" t="s">
        <v>254</v>
      </c>
      <c r="G20" s="15" t="s">
        <v>182</v>
      </c>
      <c r="H20" s="16" t="s">
        <v>255</v>
      </c>
      <c r="I20" s="16" t="s">
        <v>183</v>
      </c>
      <c r="J20" s="16" t="s">
        <v>184</v>
      </c>
      <c r="K20" s="16" t="s">
        <v>256</v>
      </c>
      <c r="L20" s="16">
        <v>40</v>
      </c>
      <c r="M20" s="16">
        <v>4960</v>
      </c>
      <c r="N20" s="16" t="s">
        <v>257</v>
      </c>
      <c r="O20" s="17" t="s">
        <v>258</v>
      </c>
      <c r="P20" s="17" t="s">
        <v>259</v>
      </c>
    </row>
    <row r="21" spans="1:17" s="18" customFormat="1" ht="12.75" x14ac:dyDescent="0.2">
      <c r="A21" s="15" t="s">
        <v>47</v>
      </c>
      <c r="B21" s="14"/>
      <c r="C21" s="27" t="s">
        <v>98</v>
      </c>
      <c r="D21" s="27" t="s">
        <v>109</v>
      </c>
      <c r="E21" s="15" t="s">
        <v>180</v>
      </c>
      <c r="F21" s="15" t="s">
        <v>260</v>
      </c>
      <c r="G21" s="15" t="s">
        <v>261</v>
      </c>
      <c r="H21" s="16" t="s">
        <v>262</v>
      </c>
      <c r="I21" s="16" t="s">
        <v>183</v>
      </c>
      <c r="J21" s="16" t="s">
        <v>184</v>
      </c>
      <c r="K21" s="16" t="s">
        <v>263</v>
      </c>
      <c r="L21" s="16">
        <v>25</v>
      </c>
      <c r="M21" s="16">
        <v>4420</v>
      </c>
      <c r="N21" s="16" t="s">
        <v>264</v>
      </c>
      <c r="O21" s="17" t="s">
        <v>265</v>
      </c>
      <c r="P21" s="17" t="s">
        <v>266</v>
      </c>
      <c r="Q21" s="19"/>
    </row>
    <row r="22" spans="1:17" s="18" customFormat="1" ht="12.75" x14ac:dyDescent="0.2">
      <c r="A22" s="15" t="s">
        <v>169</v>
      </c>
      <c r="B22" s="14"/>
      <c r="C22" s="27" t="s">
        <v>98</v>
      </c>
      <c r="D22" s="27" t="s">
        <v>109</v>
      </c>
      <c r="E22" s="15" t="s">
        <v>180</v>
      </c>
      <c r="F22" s="15"/>
      <c r="G22" s="15"/>
      <c r="H22" s="16"/>
      <c r="I22" s="16"/>
      <c r="J22" s="16"/>
      <c r="K22" s="16"/>
      <c r="L22" s="16"/>
      <c r="M22" s="16"/>
      <c r="N22" s="16"/>
      <c r="O22" s="17"/>
      <c r="P22" s="17"/>
    </row>
    <row r="23" spans="1:17" s="18" customFormat="1" ht="12.75" x14ac:dyDescent="0.2">
      <c r="A23" s="15" t="s">
        <v>170</v>
      </c>
      <c r="B23" s="14"/>
      <c r="C23" s="27" t="s">
        <v>98</v>
      </c>
      <c r="D23" s="27" t="s">
        <v>109</v>
      </c>
      <c r="E23" s="15" t="s">
        <v>180</v>
      </c>
      <c r="F23" s="15" t="s">
        <v>267</v>
      </c>
      <c r="G23" s="15" t="s">
        <v>268</v>
      </c>
      <c r="H23" s="16" t="s">
        <v>269</v>
      </c>
      <c r="I23" s="16" t="s">
        <v>183</v>
      </c>
      <c r="J23" s="16" t="s">
        <v>184</v>
      </c>
      <c r="K23" s="16" t="s">
        <v>263</v>
      </c>
      <c r="L23" s="16">
        <v>25</v>
      </c>
      <c r="M23" s="16">
        <v>4420</v>
      </c>
      <c r="N23" s="16" t="s">
        <v>270</v>
      </c>
      <c r="O23" s="17" t="s">
        <v>265</v>
      </c>
      <c r="P23" s="17" t="s">
        <v>266</v>
      </c>
    </row>
    <row r="24" spans="1:17" s="18" customFormat="1" ht="12.75" x14ac:dyDescent="0.2">
      <c r="A24" s="20" t="s">
        <v>82</v>
      </c>
      <c r="B24" s="21"/>
      <c r="C24" s="27" t="s">
        <v>98</v>
      </c>
      <c r="D24" s="27" t="s">
        <v>109</v>
      </c>
      <c r="E24" s="22" t="s">
        <v>180</v>
      </c>
      <c r="F24" s="22" t="s">
        <v>271</v>
      </c>
      <c r="G24" s="20" t="s">
        <v>272</v>
      </c>
      <c r="H24" s="21"/>
      <c r="I24" s="21" t="s">
        <v>183</v>
      </c>
      <c r="J24" s="21" t="s">
        <v>184</v>
      </c>
      <c r="K24" s="23" t="s">
        <v>263</v>
      </c>
      <c r="L24" s="21">
        <v>25</v>
      </c>
      <c r="M24" s="23">
        <v>4420</v>
      </c>
      <c r="N24" s="23" t="s">
        <v>270</v>
      </c>
      <c r="O24" s="24" t="s">
        <v>273</v>
      </c>
      <c r="P24" s="24"/>
    </row>
    <row r="25" spans="1:17" s="18" customFormat="1" ht="12.75" x14ac:dyDescent="0.2">
      <c r="A25" s="15" t="s">
        <v>171</v>
      </c>
      <c r="B25" s="14"/>
      <c r="C25" s="27" t="s">
        <v>116</v>
      </c>
      <c r="D25" s="27" t="s">
        <v>117</v>
      </c>
      <c r="E25" s="15" t="s">
        <v>180</v>
      </c>
      <c r="F25" s="15"/>
      <c r="G25" s="15"/>
      <c r="H25" s="16"/>
      <c r="I25" s="16" t="s">
        <v>183</v>
      </c>
      <c r="J25" s="16"/>
      <c r="K25" s="16"/>
      <c r="L25" s="16"/>
      <c r="M25" s="16"/>
      <c r="N25" s="16"/>
      <c r="O25" s="17"/>
      <c r="P25" s="17"/>
    </row>
    <row r="26" spans="1:17" s="18" customFormat="1" ht="12.75" x14ac:dyDescent="0.2">
      <c r="A26" s="15" t="s">
        <v>169</v>
      </c>
      <c r="B26" s="14"/>
      <c r="C26" s="27" t="s">
        <v>116</v>
      </c>
      <c r="D26" s="27" t="s">
        <v>117</v>
      </c>
      <c r="E26" s="15" t="s">
        <v>180</v>
      </c>
      <c r="F26" s="15"/>
      <c r="G26" s="15"/>
      <c r="H26" s="16"/>
      <c r="I26" s="16"/>
      <c r="J26" s="16"/>
      <c r="K26" s="16"/>
      <c r="L26" s="16"/>
      <c r="M26" s="16"/>
      <c r="N26" s="16"/>
      <c r="O26" s="17"/>
      <c r="P26" s="17"/>
      <c r="Q26" s="19"/>
    </row>
    <row r="27" spans="1:17" s="18" customFormat="1" ht="12.75" x14ac:dyDescent="0.2">
      <c r="A27" s="15" t="s">
        <v>171</v>
      </c>
      <c r="B27" s="14"/>
      <c r="C27" s="27" t="s">
        <v>274</v>
      </c>
      <c r="D27" s="27" t="s">
        <v>275</v>
      </c>
      <c r="E27" s="15" t="s">
        <v>180</v>
      </c>
      <c r="F27" s="15"/>
      <c r="G27" s="15"/>
      <c r="H27" s="16"/>
      <c r="I27" s="16"/>
      <c r="J27" s="16"/>
      <c r="K27" s="16"/>
      <c r="L27" s="16"/>
      <c r="M27" s="16"/>
      <c r="N27" s="16"/>
      <c r="O27" s="17"/>
      <c r="P27" s="17"/>
    </row>
    <row r="28" spans="1:17" s="18" customFormat="1" ht="15" x14ac:dyDescent="0.25">
      <c r="A28" s="15" t="s">
        <v>168</v>
      </c>
      <c r="B28" s="14"/>
      <c r="C28" s="27" t="s">
        <v>99</v>
      </c>
      <c r="D28" s="27" t="s">
        <v>2905</v>
      </c>
      <c r="E28" s="15" t="s">
        <v>180</v>
      </c>
      <c r="F28" s="102"/>
      <c r="G28" s="102"/>
      <c r="H28" s="102"/>
      <c r="I28" s="102"/>
      <c r="J28" s="102"/>
      <c r="K28" s="102"/>
      <c r="L28" s="102"/>
      <c r="M28" s="102"/>
      <c r="N28" s="102"/>
      <c r="O28" s="103"/>
      <c r="P28" s="103"/>
      <c r="Q28" s="19"/>
    </row>
    <row r="29" spans="1:17" s="18" customFormat="1" ht="12.75" x14ac:dyDescent="0.2">
      <c r="A29" s="15" t="s">
        <v>47</v>
      </c>
      <c r="B29" s="14"/>
      <c r="C29" s="27" t="s">
        <v>99</v>
      </c>
      <c r="D29" s="27" t="s">
        <v>2905</v>
      </c>
      <c r="E29" s="15" t="s">
        <v>180</v>
      </c>
      <c r="F29" s="15" t="s">
        <v>276</v>
      </c>
      <c r="G29" s="15" t="s">
        <v>277</v>
      </c>
      <c r="H29" s="16" t="s">
        <v>246</v>
      </c>
      <c r="I29" s="16" t="s">
        <v>183</v>
      </c>
      <c r="J29" s="16" t="s">
        <v>184</v>
      </c>
      <c r="K29" s="16" t="s">
        <v>278</v>
      </c>
      <c r="L29" s="16">
        <v>98</v>
      </c>
      <c r="M29" s="16">
        <v>6700</v>
      </c>
      <c r="N29" s="16" t="s">
        <v>279</v>
      </c>
      <c r="O29" s="17" t="s">
        <v>280</v>
      </c>
      <c r="P29" s="17" t="s">
        <v>281</v>
      </c>
      <c r="Q29" s="19"/>
    </row>
    <row r="30" spans="1:17" s="18" customFormat="1" ht="12.75" x14ac:dyDescent="0.2">
      <c r="A30" s="13" t="s">
        <v>66</v>
      </c>
      <c r="B30" s="28"/>
      <c r="C30" s="27" t="s">
        <v>99</v>
      </c>
      <c r="D30" s="27" t="s">
        <v>2905</v>
      </c>
      <c r="E30" s="13" t="s">
        <v>180</v>
      </c>
      <c r="F30" s="13" t="s">
        <v>282</v>
      </c>
      <c r="G30" s="13" t="s">
        <v>283</v>
      </c>
      <c r="H30" s="29" t="s">
        <v>284</v>
      </c>
      <c r="I30" s="29" t="s">
        <v>183</v>
      </c>
      <c r="J30" s="29" t="s">
        <v>184</v>
      </c>
      <c r="K30" s="29" t="s">
        <v>285</v>
      </c>
      <c r="L30" s="29">
        <v>98</v>
      </c>
      <c r="M30" s="29">
        <v>6700</v>
      </c>
      <c r="N30" s="29" t="s">
        <v>279</v>
      </c>
      <c r="O30" s="30" t="s">
        <v>286</v>
      </c>
      <c r="P30" s="30"/>
      <c r="Q30" s="19"/>
    </row>
    <row r="31" spans="1:17" s="18" customFormat="1" ht="12.75" x14ac:dyDescent="0.2">
      <c r="A31" s="13" t="s">
        <v>66</v>
      </c>
      <c r="B31" s="28"/>
      <c r="C31" s="27" t="s">
        <v>99</v>
      </c>
      <c r="D31" s="27" t="s">
        <v>2905</v>
      </c>
      <c r="E31" s="13" t="s">
        <v>180</v>
      </c>
      <c r="F31" s="13" t="s">
        <v>287</v>
      </c>
      <c r="G31" s="13" t="s">
        <v>288</v>
      </c>
      <c r="H31" s="29"/>
      <c r="I31" s="29" t="s">
        <v>183</v>
      </c>
      <c r="J31" s="29" t="s">
        <v>184</v>
      </c>
      <c r="K31" s="29" t="s">
        <v>285</v>
      </c>
      <c r="L31" s="29">
        <v>98</v>
      </c>
      <c r="M31" s="29">
        <v>6700</v>
      </c>
      <c r="N31" s="29" t="s">
        <v>279</v>
      </c>
      <c r="O31" s="30"/>
      <c r="P31" s="30"/>
      <c r="Q31" s="19"/>
    </row>
    <row r="32" spans="1:17" s="18" customFormat="1" ht="12.75" x14ac:dyDescent="0.2">
      <c r="A32" s="13" t="s">
        <v>66</v>
      </c>
      <c r="B32" s="28"/>
      <c r="C32" s="31" t="s">
        <v>99</v>
      </c>
      <c r="D32" s="27" t="s">
        <v>2905</v>
      </c>
      <c r="E32" s="13" t="s">
        <v>180</v>
      </c>
      <c r="F32" s="13" t="s">
        <v>289</v>
      </c>
      <c r="G32" s="13" t="s">
        <v>290</v>
      </c>
      <c r="H32" s="29" t="s">
        <v>291</v>
      </c>
      <c r="I32" s="29" t="s">
        <v>183</v>
      </c>
      <c r="J32" s="29" t="s">
        <v>184</v>
      </c>
      <c r="K32" s="29" t="s">
        <v>285</v>
      </c>
      <c r="L32" s="29">
        <v>98</v>
      </c>
      <c r="M32" s="29">
        <v>6700</v>
      </c>
      <c r="N32" s="29" t="s">
        <v>279</v>
      </c>
      <c r="O32" s="30"/>
      <c r="P32" s="30"/>
    </row>
    <row r="33" spans="1:17" s="18" customFormat="1" ht="12.75" x14ac:dyDescent="0.2">
      <c r="A33" s="13" t="s">
        <v>66</v>
      </c>
      <c r="B33" s="28"/>
      <c r="C33" s="31" t="s">
        <v>99</v>
      </c>
      <c r="D33" s="27" t="s">
        <v>2905</v>
      </c>
      <c r="E33" s="13" t="s">
        <v>180</v>
      </c>
      <c r="F33" s="13" t="s">
        <v>292</v>
      </c>
      <c r="G33" s="13" t="s">
        <v>293</v>
      </c>
      <c r="H33" s="29" t="s">
        <v>284</v>
      </c>
      <c r="I33" s="29" t="s">
        <v>183</v>
      </c>
      <c r="J33" s="29" t="s">
        <v>184</v>
      </c>
      <c r="K33" s="29" t="s">
        <v>294</v>
      </c>
      <c r="L33" s="29">
        <v>1</v>
      </c>
      <c r="M33" s="29">
        <v>6880</v>
      </c>
      <c r="N33" s="29" t="s">
        <v>295</v>
      </c>
      <c r="O33" s="30" t="s">
        <v>296</v>
      </c>
      <c r="P33" s="30"/>
    </row>
    <row r="34" spans="1:17" s="18" customFormat="1" ht="12.75" x14ac:dyDescent="0.2">
      <c r="A34" s="15" t="s">
        <v>169</v>
      </c>
      <c r="B34" s="14"/>
      <c r="C34" s="27" t="s">
        <v>99</v>
      </c>
      <c r="D34" s="27" t="s">
        <v>2905</v>
      </c>
      <c r="E34" s="15" t="s">
        <v>180</v>
      </c>
      <c r="F34" s="15"/>
      <c r="G34" s="15"/>
      <c r="H34" s="16"/>
      <c r="I34" s="16"/>
      <c r="J34" s="16"/>
      <c r="K34" s="16"/>
      <c r="L34" s="16"/>
      <c r="M34" s="16"/>
      <c r="N34" s="16"/>
      <c r="O34" s="17"/>
      <c r="P34" s="17"/>
      <c r="Q34" s="19"/>
    </row>
    <row r="35" spans="1:17" s="18" customFormat="1" ht="12.75" x14ac:dyDescent="0.2">
      <c r="A35" s="20" t="s">
        <v>82</v>
      </c>
      <c r="B35" s="21"/>
      <c r="C35" s="27" t="s">
        <v>99</v>
      </c>
      <c r="D35" s="27" t="s">
        <v>2905</v>
      </c>
      <c r="E35" s="20" t="s">
        <v>180</v>
      </c>
      <c r="F35" s="22" t="s">
        <v>276</v>
      </c>
      <c r="G35" s="20" t="s">
        <v>277</v>
      </c>
      <c r="H35" s="21"/>
      <c r="I35" s="21" t="s">
        <v>183</v>
      </c>
      <c r="J35" s="21" t="s">
        <v>184</v>
      </c>
      <c r="K35" s="23" t="s">
        <v>278</v>
      </c>
      <c r="L35" s="21">
        <v>98</v>
      </c>
      <c r="M35" s="23">
        <v>6700</v>
      </c>
      <c r="N35" s="23" t="s">
        <v>279</v>
      </c>
      <c r="O35" s="24" t="s">
        <v>273</v>
      </c>
      <c r="P35" s="24"/>
      <c r="Q35" s="19"/>
    </row>
    <row r="36" spans="1:17" s="18" customFormat="1" ht="12.75" x14ac:dyDescent="0.2">
      <c r="A36" s="20" t="s">
        <v>82</v>
      </c>
      <c r="B36" s="21"/>
      <c r="C36" s="27" t="s">
        <v>99</v>
      </c>
      <c r="D36" s="27" t="s">
        <v>2905</v>
      </c>
      <c r="E36" s="20" t="s">
        <v>180</v>
      </c>
      <c r="F36" s="20" t="s">
        <v>297</v>
      </c>
      <c r="G36" s="20" t="s">
        <v>298</v>
      </c>
      <c r="H36" s="21"/>
      <c r="I36" s="21" t="s">
        <v>183</v>
      </c>
      <c r="J36" s="21" t="s">
        <v>184</v>
      </c>
      <c r="K36" s="21" t="s">
        <v>278</v>
      </c>
      <c r="L36" s="32">
        <v>98</v>
      </c>
      <c r="M36" s="25" t="s">
        <v>299</v>
      </c>
      <c r="N36" s="21" t="s">
        <v>279</v>
      </c>
      <c r="O36" s="33" t="s">
        <v>300</v>
      </c>
      <c r="P36" s="25"/>
      <c r="Q36" s="19"/>
    </row>
    <row r="37" spans="1:17" s="18" customFormat="1" ht="12.75" x14ac:dyDescent="0.2">
      <c r="A37" s="20" t="s">
        <v>82</v>
      </c>
      <c r="B37" s="21"/>
      <c r="C37" s="27" t="s">
        <v>99</v>
      </c>
      <c r="D37" s="27" t="s">
        <v>2905</v>
      </c>
      <c r="E37" s="22" t="s">
        <v>180</v>
      </c>
      <c r="F37" s="22" t="s">
        <v>282</v>
      </c>
      <c r="G37" s="20" t="s">
        <v>283</v>
      </c>
      <c r="H37" s="21"/>
      <c r="I37" s="21" t="s">
        <v>184</v>
      </c>
      <c r="J37" s="21" t="s">
        <v>184</v>
      </c>
      <c r="K37" s="23" t="s">
        <v>278</v>
      </c>
      <c r="L37" s="21">
        <v>98</v>
      </c>
      <c r="M37" s="23">
        <v>6700</v>
      </c>
      <c r="N37" s="23" t="s">
        <v>279</v>
      </c>
      <c r="O37" s="24" t="s">
        <v>301</v>
      </c>
      <c r="P37" s="24"/>
    </row>
    <row r="38" spans="1:17" s="18" customFormat="1" ht="12.75" x14ac:dyDescent="0.2">
      <c r="A38" s="20" t="s">
        <v>82</v>
      </c>
      <c r="B38" s="21"/>
      <c r="C38" s="27" t="s">
        <v>99</v>
      </c>
      <c r="D38" s="27" t="s">
        <v>2905</v>
      </c>
      <c r="E38" s="22" t="s">
        <v>180</v>
      </c>
      <c r="F38" s="20" t="s">
        <v>302</v>
      </c>
      <c r="G38" s="20" t="s">
        <v>303</v>
      </c>
      <c r="H38" s="21"/>
      <c r="I38" s="21" t="s">
        <v>183</v>
      </c>
      <c r="J38" s="21" t="s">
        <v>184</v>
      </c>
      <c r="K38" s="23" t="s">
        <v>304</v>
      </c>
      <c r="L38" s="21">
        <v>3</v>
      </c>
      <c r="M38" s="23">
        <v>6971</v>
      </c>
      <c r="N38" s="23" t="s">
        <v>305</v>
      </c>
      <c r="O38" s="24" t="s">
        <v>306</v>
      </c>
      <c r="P38" s="24"/>
      <c r="Q38" s="19"/>
    </row>
    <row r="39" spans="1:17" s="18" customFormat="1" ht="12.75" x14ac:dyDescent="0.2">
      <c r="A39" s="14" t="s">
        <v>85</v>
      </c>
      <c r="B39" s="14"/>
      <c r="C39" s="46" t="s">
        <v>99</v>
      </c>
      <c r="D39" s="27" t="s">
        <v>2905</v>
      </c>
      <c r="E39" s="14" t="s">
        <v>180</v>
      </c>
      <c r="F39" s="15" t="s">
        <v>307</v>
      </c>
      <c r="G39" s="16" t="s">
        <v>308</v>
      </c>
      <c r="H39" s="16"/>
      <c r="I39" s="16"/>
      <c r="J39" s="16"/>
      <c r="K39" s="16"/>
      <c r="L39" s="16"/>
      <c r="M39" s="16"/>
      <c r="N39" s="16"/>
      <c r="O39" s="17"/>
      <c r="P39" s="17"/>
      <c r="Q39" s="19"/>
    </row>
    <row r="40" spans="1:17" s="18" customFormat="1" ht="12.75" x14ac:dyDescent="0.2">
      <c r="A40" s="92" t="s">
        <v>85</v>
      </c>
      <c r="B40" s="92"/>
      <c r="C40" s="92" t="s">
        <v>2569</v>
      </c>
      <c r="D40" s="92" t="s">
        <v>2569</v>
      </c>
      <c r="E40" s="92" t="s">
        <v>180</v>
      </c>
      <c r="F40" s="91" t="s">
        <v>2570</v>
      </c>
      <c r="G40" s="93" t="s">
        <v>406</v>
      </c>
      <c r="H40" s="93"/>
      <c r="I40" s="93"/>
      <c r="J40" s="93"/>
      <c r="K40" s="93"/>
      <c r="L40" s="93"/>
      <c r="M40" s="93"/>
      <c r="N40" s="93"/>
      <c r="O40" s="94"/>
      <c r="P40" s="94"/>
    </row>
    <row r="41" spans="1:17" s="18" customFormat="1" ht="12.75" x14ac:dyDescent="0.2">
      <c r="A41" s="15" t="s">
        <v>47</v>
      </c>
      <c r="B41" s="14"/>
      <c r="C41" s="34" t="s">
        <v>309</v>
      </c>
      <c r="D41" s="27" t="s">
        <v>310</v>
      </c>
      <c r="E41" s="15" t="s">
        <v>311</v>
      </c>
      <c r="F41" s="15" t="s">
        <v>312</v>
      </c>
      <c r="G41" s="15" t="s">
        <v>313</v>
      </c>
      <c r="H41" s="16" t="s">
        <v>314</v>
      </c>
      <c r="I41" s="16" t="s">
        <v>183</v>
      </c>
      <c r="J41" s="16" t="s">
        <v>183</v>
      </c>
      <c r="K41" s="16" t="s">
        <v>315</v>
      </c>
      <c r="L41" s="16">
        <v>89</v>
      </c>
      <c r="M41" s="16">
        <v>4770</v>
      </c>
      <c r="N41" s="16" t="s">
        <v>315</v>
      </c>
      <c r="O41" s="17" t="s">
        <v>316</v>
      </c>
      <c r="P41" s="17"/>
      <c r="Q41" s="19"/>
    </row>
    <row r="42" spans="1:17" s="18" customFormat="1" ht="12.75" x14ac:dyDescent="0.2">
      <c r="A42" s="15" t="s">
        <v>171</v>
      </c>
      <c r="B42" s="14"/>
      <c r="C42" s="27" t="s">
        <v>317</v>
      </c>
      <c r="D42" s="27" t="s">
        <v>318</v>
      </c>
      <c r="E42" s="15" t="s">
        <v>180</v>
      </c>
      <c r="F42" s="15"/>
      <c r="G42" s="15"/>
      <c r="H42" s="16"/>
      <c r="I42" s="16" t="s">
        <v>183</v>
      </c>
      <c r="J42" s="16"/>
      <c r="K42" s="16"/>
      <c r="L42" s="16"/>
      <c r="M42" s="16"/>
      <c r="N42" s="16"/>
      <c r="O42" s="17"/>
      <c r="P42" s="17"/>
      <c r="Q42" s="19"/>
    </row>
    <row r="43" spans="1:17" s="18" customFormat="1" ht="12.75" x14ac:dyDescent="0.2">
      <c r="A43" s="15" t="s">
        <v>171</v>
      </c>
      <c r="B43" s="14"/>
      <c r="C43" s="27" t="s">
        <v>319</v>
      </c>
      <c r="D43" s="27" t="s">
        <v>320</v>
      </c>
      <c r="E43" s="15" t="s">
        <v>180</v>
      </c>
      <c r="F43" s="15"/>
      <c r="G43" s="15"/>
      <c r="H43" s="16"/>
      <c r="I43" s="16" t="s">
        <v>183</v>
      </c>
      <c r="J43" s="16"/>
      <c r="K43" s="16"/>
      <c r="L43" s="16"/>
      <c r="M43" s="16"/>
      <c r="N43" s="16"/>
      <c r="O43" s="17"/>
      <c r="P43" s="17"/>
      <c r="Q43" s="19"/>
    </row>
    <row r="44" spans="1:17" s="18" customFormat="1" ht="12.75" x14ac:dyDescent="0.2">
      <c r="A44" s="92" t="s">
        <v>85</v>
      </c>
      <c r="B44" s="92"/>
      <c r="C44" s="92" t="s">
        <v>2571</v>
      </c>
      <c r="D44" s="92" t="s">
        <v>2571</v>
      </c>
      <c r="E44" s="92" t="s">
        <v>180</v>
      </c>
      <c r="F44" s="91" t="s">
        <v>2572</v>
      </c>
      <c r="G44" s="93" t="s">
        <v>2573</v>
      </c>
      <c r="H44" s="93"/>
      <c r="I44" s="93"/>
      <c r="J44" s="93"/>
      <c r="K44" s="93"/>
      <c r="L44" s="93"/>
      <c r="M44" s="93"/>
      <c r="N44" s="93"/>
      <c r="O44" s="94"/>
      <c r="P44" s="94"/>
    </row>
    <row r="45" spans="1:17" s="18" customFormat="1" ht="12.75" x14ac:dyDescent="0.2">
      <c r="A45" s="15" t="s">
        <v>170</v>
      </c>
      <c r="B45" s="14"/>
      <c r="C45" s="27" t="s">
        <v>321</v>
      </c>
      <c r="D45" s="27" t="s">
        <v>322</v>
      </c>
      <c r="E45" s="15" t="s">
        <v>180</v>
      </c>
      <c r="F45" s="15" t="s">
        <v>323</v>
      </c>
      <c r="G45" s="15" t="s">
        <v>324</v>
      </c>
      <c r="H45" s="16" t="s">
        <v>204</v>
      </c>
      <c r="I45" s="16" t="s">
        <v>183</v>
      </c>
      <c r="J45" s="16" t="s">
        <v>183</v>
      </c>
      <c r="K45" s="16" t="s">
        <v>325</v>
      </c>
      <c r="L45" s="16">
        <v>24</v>
      </c>
      <c r="M45" s="16">
        <v>4260</v>
      </c>
      <c r="N45" s="16" t="s">
        <v>326</v>
      </c>
      <c r="O45" s="17" t="s">
        <v>327</v>
      </c>
      <c r="P45" s="17"/>
      <c r="Q45" s="19"/>
    </row>
    <row r="46" spans="1:17" s="18" customFormat="1" ht="12.75" x14ac:dyDescent="0.2">
      <c r="A46" s="15" t="s">
        <v>171</v>
      </c>
      <c r="B46" s="14"/>
      <c r="C46" s="27" t="s">
        <v>328</v>
      </c>
      <c r="D46" s="27" t="s">
        <v>329</v>
      </c>
      <c r="E46" s="15" t="s">
        <v>180</v>
      </c>
      <c r="F46" s="15"/>
      <c r="G46" s="15"/>
      <c r="H46" s="16"/>
      <c r="I46" s="16" t="s">
        <v>183</v>
      </c>
      <c r="J46" s="16"/>
      <c r="K46" s="16"/>
      <c r="L46" s="16"/>
      <c r="M46" s="16"/>
      <c r="N46" s="16"/>
      <c r="O46" s="17"/>
      <c r="P46" s="17"/>
      <c r="Q46" s="19"/>
    </row>
    <row r="47" spans="1:17" s="18" customFormat="1" ht="12.75" x14ac:dyDescent="0.2">
      <c r="A47" s="15" t="s">
        <v>171</v>
      </c>
      <c r="B47" s="14"/>
      <c r="C47" s="27" t="s">
        <v>330</v>
      </c>
      <c r="D47" s="27" t="s">
        <v>310</v>
      </c>
      <c r="E47" s="15" t="s">
        <v>311</v>
      </c>
      <c r="F47" s="15"/>
      <c r="G47" s="15"/>
      <c r="H47" s="16"/>
      <c r="I47" s="16" t="s">
        <v>183</v>
      </c>
      <c r="J47" s="16"/>
      <c r="K47" s="16"/>
      <c r="L47" s="16"/>
      <c r="M47" s="16"/>
      <c r="N47" s="16"/>
      <c r="O47" s="17"/>
      <c r="P47" s="17"/>
    </row>
    <row r="48" spans="1:17" s="18" customFormat="1" ht="12.75" x14ac:dyDescent="0.2">
      <c r="A48" s="15" t="s">
        <v>171</v>
      </c>
      <c r="B48" s="14"/>
      <c r="C48" s="27" t="s">
        <v>331</v>
      </c>
      <c r="D48" s="27" t="s">
        <v>332</v>
      </c>
      <c r="E48" s="15" t="s">
        <v>180</v>
      </c>
      <c r="F48" s="15"/>
      <c r="G48" s="15"/>
      <c r="H48" s="16"/>
      <c r="I48" s="16" t="s">
        <v>183</v>
      </c>
      <c r="J48" s="16"/>
      <c r="K48" s="16"/>
      <c r="L48" s="16"/>
      <c r="M48" s="16"/>
      <c r="N48" s="16"/>
      <c r="O48" s="17"/>
      <c r="P48" s="17"/>
      <c r="Q48" s="19"/>
    </row>
    <row r="49" spans="1:17" s="18" customFormat="1" ht="12.75" x14ac:dyDescent="0.2">
      <c r="A49" s="15" t="s">
        <v>171</v>
      </c>
      <c r="B49" s="14"/>
      <c r="C49" s="66" t="s">
        <v>333</v>
      </c>
      <c r="D49" s="27" t="s">
        <v>310</v>
      </c>
      <c r="E49" s="15" t="s">
        <v>311</v>
      </c>
      <c r="F49" s="15"/>
      <c r="G49" s="15"/>
      <c r="H49" s="16"/>
      <c r="I49" s="16" t="s">
        <v>183</v>
      </c>
      <c r="J49" s="16"/>
      <c r="K49" s="16"/>
      <c r="L49" s="16"/>
      <c r="M49" s="16"/>
      <c r="N49" s="16"/>
      <c r="O49" s="17"/>
      <c r="P49" s="17"/>
      <c r="Q49" s="19"/>
    </row>
    <row r="50" spans="1:17" s="18" customFormat="1" ht="12.75" x14ac:dyDescent="0.2">
      <c r="A50" s="15" t="s">
        <v>47</v>
      </c>
      <c r="B50" s="14"/>
      <c r="C50" s="27" t="s">
        <v>100</v>
      </c>
      <c r="D50" s="27" t="s">
        <v>110</v>
      </c>
      <c r="E50" s="15" t="s">
        <v>180</v>
      </c>
      <c r="F50" s="15" t="s">
        <v>334</v>
      </c>
      <c r="G50" s="15" t="s">
        <v>335</v>
      </c>
      <c r="H50" s="16" t="s">
        <v>336</v>
      </c>
      <c r="I50" s="16" t="s">
        <v>183</v>
      </c>
      <c r="J50" s="16" t="s">
        <v>184</v>
      </c>
      <c r="K50" s="16" t="s">
        <v>337</v>
      </c>
      <c r="L50" s="16">
        <v>45</v>
      </c>
      <c r="M50" s="16">
        <v>1040</v>
      </c>
      <c r="N50" s="16" t="s">
        <v>338</v>
      </c>
      <c r="O50" s="17" t="s">
        <v>339</v>
      </c>
      <c r="P50" s="17"/>
      <c r="Q50" s="19"/>
    </row>
    <row r="51" spans="1:17" s="18" customFormat="1" ht="12.75" x14ac:dyDescent="0.2">
      <c r="A51" s="15" t="s">
        <v>169</v>
      </c>
      <c r="B51" s="14"/>
      <c r="C51" s="27" t="s">
        <v>100</v>
      </c>
      <c r="D51" s="27" t="s">
        <v>110</v>
      </c>
      <c r="E51" s="15" t="s">
        <v>180</v>
      </c>
      <c r="F51" s="15"/>
      <c r="G51" s="15"/>
      <c r="H51" s="16"/>
      <c r="I51" s="16"/>
      <c r="J51" s="16"/>
      <c r="K51" s="16"/>
      <c r="L51" s="16"/>
      <c r="M51" s="16"/>
      <c r="N51" s="16"/>
      <c r="O51" s="17"/>
      <c r="P51" s="17"/>
      <c r="Q51" s="19"/>
    </row>
    <row r="52" spans="1:17" s="18" customFormat="1" ht="12.75" x14ac:dyDescent="0.2">
      <c r="A52" s="20" t="s">
        <v>82</v>
      </c>
      <c r="B52" s="21"/>
      <c r="C52" s="27" t="s">
        <v>100</v>
      </c>
      <c r="D52" s="27" t="s">
        <v>110</v>
      </c>
      <c r="E52" s="20" t="s">
        <v>180</v>
      </c>
      <c r="F52" s="20" t="s">
        <v>340</v>
      </c>
      <c r="G52" s="22" t="s">
        <v>335</v>
      </c>
      <c r="H52" s="23"/>
      <c r="I52" s="21" t="s">
        <v>183</v>
      </c>
      <c r="J52" s="21" t="s">
        <v>184</v>
      </c>
      <c r="K52" s="24" t="s">
        <v>341</v>
      </c>
      <c r="L52" s="32">
        <v>35</v>
      </c>
      <c r="M52" s="25" t="s">
        <v>342</v>
      </c>
      <c r="N52" s="21" t="s">
        <v>343</v>
      </c>
      <c r="O52" s="33" t="s">
        <v>344</v>
      </c>
      <c r="P52" s="25"/>
      <c r="Q52" s="19"/>
    </row>
    <row r="53" spans="1:17" s="18" customFormat="1" ht="12.75" x14ac:dyDescent="0.2">
      <c r="A53" s="14" t="s">
        <v>85</v>
      </c>
      <c r="B53" s="14"/>
      <c r="C53" s="46" t="s">
        <v>100</v>
      </c>
      <c r="D53" s="27" t="s">
        <v>110</v>
      </c>
      <c r="E53" s="14" t="s">
        <v>180</v>
      </c>
      <c r="F53" s="15" t="s">
        <v>345</v>
      </c>
      <c r="G53" s="16" t="s">
        <v>335</v>
      </c>
      <c r="H53" s="16"/>
      <c r="I53" s="16"/>
      <c r="J53" s="16"/>
      <c r="K53" s="16"/>
      <c r="L53" s="16"/>
      <c r="M53" s="16"/>
      <c r="N53" s="16"/>
      <c r="O53" s="17"/>
      <c r="P53" s="17"/>
    </row>
    <row r="54" spans="1:17" s="18" customFormat="1" ht="12.75" x14ac:dyDescent="0.2">
      <c r="A54" s="15" t="s">
        <v>170</v>
      </c>
      <c r="B54" s="14"/>
      <c r="C54" s="27" t="s">
        <v>100</v>
      </c>
      <c r="D54" s="27" t="s">
        <v>346</v>
      </c>
      <c r="E54" s="15" t="s">
        <v>180</v>
      </c>
      <c r="F54" s="15" t="s">
        <v>345</v>
      </c>
      <c r="G54" s="15" t="s">
        <v>335</v>
      </c>
      <c r="H54" s="16" t="s">
        <v>269</v>
      </c>
      <c r="I54" s="16" t="s">
        <v>184</v>
      </c>
      <c r="J54" s="16" t="s">
        <v>184</v>
      </c>
      <c r="K54" s="16" t="s">
        <v>337</v>
      </c>
      <c r="L54" s="16">
        <v>45</v>
      </c>
      <c r="M54" s="16">
        <v>1040</v>
      </c>
      <c r="N54" s="16" t="s">
        <v>343</v>
      </c>
      <c r="O54" s="17" t="s">
        <v>339</v>
      </c>
      <c r="P54" s="17"/>
      <c r="Q54" s="19"/>
    </row>
    <row r="55" spans="1:17" s="18" customFormat="1" ht="12.75" x14ac:dyDescent="0.2">
      <c r="A55" s="15" t="s">
        <v>171</v>
      </c>
      <c r="B55" s="14"/>
      <c r="C55" s="27" t="s">
        <v>347</v>
      </c>
      <c r="D55" s="27" t="s">
        <v>348</v>
      </c>
      <c r="E55" s="15" t="s">
        <v>180</v>
      </c>
      <c r="F55" s="15"/>
      <c r="G55" s="15"/>
      <c r="H55" s="16"/>
      <c r="I55" s="16" t="s">
        <v>183</v>
      </c>
      <c r="J55" s="16"/>
      <c r="K55" s="16"/>
      <c r="L55" s="16"/>
      <c r="M55" s="16"/>
      <c r="N55" s="16"/>
      <c r="O55" s="17"/>
      <c r="P55" s="17"/>
      <c r="Q55" s="19"/>
    </row>
    <row r="56" spans="1:17" s="18" customFormat="1" ht="12.75" x14ac:dyDescent="0.2">
      <c r="A56" s="15" t="s">
        <v>169</v>
      </c>
      <c r="B56" s="14"/>
      <c r="C56" s="27" t="s">
        <v>349</v>
      </c>
      <c r="D56" s="27" t="s">
        <v>350</v>
      </c>
      <c r="E56" s="15"/>
      <c r="F56" s="15"/>
      <c r="G56" s="15"/>
      <c r="H56" s="16"/>
      <c r="I56" s="16"/>
      <c r="J56" s="16"/>
      <c r="K56" s="16"/>
      <c r="L56" s="16"/>
      <c r="M56" s="16"/>
      <c r="N56" s="16"/>
      <c r="O56" s="17"/>
      <c r="P56" s="17"/>
      <c r="Q56" s="19"/>
    </row>
    <row r="57" spans="1:17" s="18" customFormat="1" ht="12.75" x14ac:dyDescent="0.2">
      <c r="A57" s="15" t="s">
        <v>47</v>
      </c>
      <c r="B57" s="14"/>
      <c r="C57" s="27" t="s">
        <v>351</v>
      </c>
      <c r="D57" s="27" t="s">
        <v>351</v>
      </c>
      <c r="E57" s="15" t="s">
        <v>180</v>
      </c>
      <c r="F57" s="15" t="s">
        <v>352</v>
      </c>
      <c r="G57" s="15" t="s">
        <v>353</v>
      </c>
      <c r="H57" s="16" t="s">
        <v>246</v>
      </c>
      <c r="I57" s="16" t="s">
        <v>184</v>
      </c>
      <c r="J57" s="16" t="s">
        <v>184</v>
      </c>
      <c r="K57" s="16" t="s">
        <v>354</v>
      </c>
      <c r="L57" s="16">
        <v>17</v>
      </c>
      <c r="M57" s="16">
        <v>4900</v>
      </c>
      <c r="N57" s="16" t="s">
        <v>355</v>
      </c>
      <c r="O57" s="17" t="s">
        <v>356</v>
      </c>
      <c r="P57" s="17" t="s">
        <v>357</v>
      </c>
      <c r="Q57" s="19"/>
    </row>
    <row r="58" spans="1:17" s="18" customFormat="1" ht="12.75" x14ac:dyDescent="0.2">
      <c r="A58" s="91" t="s">
        <v>66</v>
      </c>
      <c r="B58" s="92"/>
      <c r="C58" s="91" t="s">
        <v>2574</v>
      </c>
      <c r="D58" s="91" t="s">
        <v>2574</v>
      </c>
      <c r="E58" s="91" t="s">
        <v>535</v>
      </c>
      <c r="F58" s="91" t="s">
        <v>1995</v>
      </c>
      <c r="G58" s="91" t="s">
        <v>303</v>
      </c>
      <c r="H58" s="93"/>
      <c r="I58" s="93" t="s">
        <v>184</v>
      </c>
      <c r="J58" s="93" t="s">
        <v>184</v>
      </c>
      <c r="K58" s="93" t="s">
        <v>1996</v>
      </c>
      <c r="L58" s="93">
        <v>21</v>
      </c>
      <c r="M58" s="93">
        <v>5000</v>
      </c>
      <c r="N58" s="93" t="s">
        <v>825</v>
      </c>
      <c r="O58" s="94" t="s">
        <v>1997</v>
      </c>
      <c r="P58" s="94" t="s">
        <v>1998</v>
      </c>
      <c r="Q58" s="19"/>
    </row>
    <row r="59" spans="1:17" s="18" customFormat="1" ht="12.75" x14ac:dyDescent="0.2">
      <c r="A59" s="91" t="s">
        <v>66</v>
      </c>
      <c r="B59" s="92"/>
      <c r="C59" s="91" t="s">
        <v>2575</v>
      </c>
      <c r="D59" s="91" t="s">
        <v>2575</v>
      </c>
      <c r="E59" s="91" t="s">
        <v>180</v>
      </c>
      <c r="F59" s="91" t="s">
        <v>2576</v>
      </c>
      <c r="G59" s="91" t="s">
        <v>182</v>
      </c>
      <c r="H59" s="93"/>
      <c r="I59" s="93" t="s">
        <v>183</v>
      </c>
      <c r="J59" s="93" t="s">
        <v>184</v>
      </c>
      <c r="K59" s="93" t="s">
        <v>2577</v>
      </c>
      <c r="L59" s="93">
        <v>5</v>
      </c>
      <c r="M59" s="93">
        <v>6850</v>
      </c>
      <c r="N59" s="93" t="s">
        <v>2578</v>
      </c>
      <c r="O59" s="94"/>
      <c r="P59" s="94"/>
      <c r="Q59" s="19"/>
    </row>
    <row r="60" spans="1:17" s="18" customFormat="1" ht="12.75" x14ac:dyDescent="0.2">
      <c r="A60" s="15" t="s">
        <v>170</v>
      </c>
      <c r="B60" s="14"/>
      <c r="C60" s="27" t="s">
        <v>358</v>
      </c>
      <c r="D60" s="27" t="s">
        <v>2906</v>
      </c>
      <c r="E60" s="15" t="s">
        <v>180</v>
      </c>
      <c r="F60" s="15" t="s">
        <v>359</v>
      </c>
      <c r="G60" s="15" t="s">
        <v>360</v>
      </c>
      <c r="H60" s="16" t="s">
        <v>204</v>
      </c>
      <c r="I60" s="16" t="s">
        <v>183</v>
      </c>
      <c r="J60" s="16" t="s">
        <v>184</v>
      </c>
      <c r="K60" s="16" t="s">
        <v>361</v>
      </c>
      <c r="L60" s="35" t="s">
        <v>362</v>
      </c>
      <c r="M60" s="16">
        <v>4260</v>
      </c>
      <c r="N60" s="16" t="s">
        <v>326</v>
      </c>
      <c r="O60" s="17" t="s">
        <v>363</v>
      </c>
      <c r="P60" s="17"/>
      <c r="Q60" s="19"/>
    </row>
    <row r="61" spans="1:17" s="18" customFormat="1" ht="12.75" x14ac:dyDescent="0.2">
      <c r="A61" s="15" t="s">
        <v>171</v>
      </c>
      <c r="B61" s="14"/>
      <c r="C61" s="27" t="s">
        <v>364</v>
      </c>
      <c r="D61" s="27" t="s">
        <v>365</v>
      </c>
      <c r="E61" s="15" t="s">
        <v>180</v>
      </c>
      <c r="F61" s="15"/>
      <c r="G61" s="15"/>
      <c r="H61" s="16"/>
      <c r="I61" s="16"/>
      <c r="J61" s="16"/>
      <c r="K61" s="16"/>
      <c r="L61" s="16"/>
      <c r="M61" s="16"/>
      <c r="N61" s="16"/>
      <c r="O61" s="17"/>
      <c r="P61" s="17"/>
      <c r="Q61" s="19"/>
    </row>
    <row r="62" spans="1:17" s="18" customFormat="1" ht="12.75" x14ac:dyDescent="0.2">
      <c r="A62" s="14" t="s">
        <v>85</v>
      </c>
      <c r="B62" s="14"/>
      <c r="C62" s="46" t="s">
        <v>279</v>
      </c>
      <c r="D62" s="46" t="s">
        <v>310</v>
      </c>
      <c r="E62" s="14" t="s">
        <v>311</v>
      </c>
      <c r="F62" s="15" t="s">
        <v>366</v>
      </c>
      <c r="G62" s="16" t="s">
        <v>367</v>
      </c>
      <c r="H62" s="16"/>
      <c r="I62" s="16"/>
      <c r="J62" s="16"/>
      <c r="K62" s="16"/>
      <c r="L62" s="16"/>
      <c r="M62" s="16"/>
      <c r="N62" s="16"/>
      <c r="O62" s="17"/>
      <c r="P62" s="17"/>
      <c r="Q62" s="19"/>
    </row>
    <row r="63" spans="1:17" s="18" customFormat="1" ht="12.75" x14ac:dyDescent="0.2">
      <c r="A63" s="20" t="s">
        <v>82</v>
      </c>
      <c r="B63" s="21"/>
      <c r="C63" s="48" t="s">
        <v>368</v>
      </c>
      <c r="D63" s="48" t="s">
        <v>369</v>
      </c>
      <c r="E63" s="22" t="s">
        <v>180</v>
      </c>
      <c r="F63" s="22" t="s">
        <v>370</v>
      </c>
      <c r="G63" s="20" t="s">
        <v>371</v>
      </c>
      <c r="H63" s="21"/>
      <c r="I63" s="21" t="s">
        <v>183</v>
      </c>
      <c r="J63" s="21" t="s">
        <v>184</v>
      </c>
      <c r="K63" s="23" t="s">
        <v>372</v>
      </c>
      <c r="L63" s="21">
        <v>2</v>
      </c>
      <c r="M63" s="23">
        <v>4140</v>
      </c>
      <c r="N63" s="23" t="s">
        <v>373</v>
      </c>
      <c r="O63" s="24" t="s">
        <v>273</v>
      </c>
      <c r="P63" s="24"/>
    </row>
    <row r="64" spans="1:17" s="18" customFormat="1" ht="12.75" x14ac:dyDescent="0.2">
      <c r="A64" s="20" t="s">
        <v>82</v>
      </c>
      <c r="B64" s="21"/>
      <c r="C64" s="48" t="s">
        <v>368</v>
      </c>
      <c r="D64" s="48" t="s">
        <v>369</v>
      </c>
      <c r="E64" s="22" t="s">
        <v>180</v>
      </c>
      <c r="F64" s="22" t="s">
        <v>374</v>
      </c>
      <c r="G64" s="20" t="s">
        <v>375</v>
      </c>
      <c r="H64" s="21"/>
      <c r="I64" s="21" t="s">
        <v>183</v>
      </c>
      <c r="J64" s="21" t="s">
        <v>184</v>
      </c>
      <c r="K64" s="23" t="s">
        <v>376</v>
      </c>
      <c r="L64" s="21">
        <v>26</v>
      </c>
      <c r="M64" s="23">
        <v>4130</v>
      </c>
      <c r="N64" s="23" t="s">
        <v>377</v>
      </c>
      <c r="O64" s="24" t="s">
        <v>273</v>
      </c>
      <c r="P64" s="24"/>
      <c r="Q64" s="19"/>
    </row>
    <row r="65" spans="1:17" s="18" customFormat="1" ht="15" x14ac:dyDescent="0.25">
      <c r="A65" s="15" t="s">
        <v>168</v>
      </c>
      <c r="B65" s="14"/>
      <c r="C65" s="27" t="s">
        <v>2910</v>
      </c>
      <c r="D65" s="27" t="s">
        <v>2910</v>
      </c>
      <c r="E65" s="15" t="s">
        <v>180</v>
      </c>
      <c r="F65" s="10"/>
      <c r="G65" s="10"/>
      <c r="H65" s="10"/>
      <c r="I65" s="10"/>
      <c r="J65" s="10"/>
      <c r="K65" s="10"/>
      <c r="L65" s="10"/>
      <c r="M65" s="10"/>
      <c r="N65" s="10"/>
      <c r="O65" s="105"/>
      <c r="P65" s="105"/>
      <c r="Q65" s="19"/>
    </row>
    <row r="66" spans="1:17" s="18" customFormat="1" ht="12.75" x14ac:dyDescent="0.2">
      <c r="A66" s="20" t="s">
        <v>82</v>
      </c>
      <c r="B66" s="21"/>
      <c r="C66" s="27" t="s">
        <v>378</v>
      </c>
      <c r="D66" s="48" t="s">
        <v>379</v>
      </c>
      <c r="E66" s="22" t="s">
        <v>180</v>
      </c>
      <c r="F66" s="22" t="s">
        <v>380</v>
      </c>
      <c r="G66" s="20" t="s">
        <v>381</v>
      </c>
      <c r="H66" s="21"/>
      <c r="I66" s="21" t="s">
        <v>183</v>
      </c>
      <c r="J66" s="21" t="s">
        <v>184</v>
      </c>
      <c r="K66" s="23" t="s">
        <v>382</v>
      </c>
      <c r="L66" s="21">
        <v>612</v>
      </c>
      <c r="M66" s="23">
        <v>4910</v>
      </c>
      <c r="N66" s="23" t="s">
        <v>206</v>
      </c>
      <c r="O66" s="24" t="s">
        <v>383</v>
      </c>
      <c r="P66" s="24"/>
      <c r="Q66" s="19"/>
    </row>
    <row r="67" spans="1:17" s="18" customFormat="1" ht="12.75" x14ac:dyDescent="0.2">
      <c r="A67" s="15" t="s">
        <v>171</v>
      </c>
      <c r="B67" s="14"/>
      <c r="C67" s="27" t="s">
        <v>384</v>
      </c>
      <c r="D67" s="27" t="s">
        <v>310</v>
      </c>
      <c r="E67" s="15" t="s">
        <v>311</v>
      </c>
      <c r="F67" s="15"/>
      <c r="G67" s="15"/>
      <c r="H67" s="16"/>
      <c r="I67" s="16" t="s">
        <v>183</v>
      </c>
      <c r="J67" s="16"/>
      <c r="K67" s="16"/>
      <c r="L67" s="16"/>
      <c r="M67" s="16"/>
      <c r="N67" s="16"/>
      <c r="O67" s="17"/>
      <c r="P67" s="17"/>
      <c r="Q67" s="19"/>
    </row>
    <row r="68" spans="1:17" s="18" customFormat="1" ht="12.75" x14ac:dyDescent="0.2">
      <c r="A68" s="92" t="s">
        <v>85</v>
      </c>
      <c r="B68" s="92"/>
      <c r="C68" s="92" t="s">
        <v>2579</v>
      </c>
      <c r="D68" s="92" t="s">
        <v>2579</v>
      </c>
      <c r="E68" s="92" t="s">
        <v>180</v>
      </c>
      <c r="F68" s="91" t="s">
        <v>2580</v>
      </c>
      <c r="G68" s="93" t="s">
        <v>654</v>
      </c>
      <c r="H68" s="93"/>
      <c r="I68" s="93"/>
      <c r="J68" s="93"/>
      <c r="K68" s="93"/>
      <c r="L68" s="93"/>
      <c r="M68" s="93"/>
      <c r="N68" s="93"/>
      <c r="O68" s="94"/>
      <c r="P68" s="94"/>
      <c r="Q68" s="19"/>
    </row>
    <row r="69" spans="1:17" s="18" customFormat="1" ht="15" x14ac:dyDescent="0.25">
      <c r="A69" s="15" t="s">
        <v>168</v>
      </c>
      <c r="B69" s="104"/>
      <c r="C69" s="27" t="s">
        <v>2909</v>
      </c>
      <c r="D69" s="27" t="s">
        <v>310</v>
      </c>
      <c r="E69" s="15" t="s">
        <v>311</v>
      </c>
      <c r="F69" s="10"/>
      <c r="G69" s="10"/>
      <c r="H69" s="10"/>
      <c r="I69" s="10"/>
      <c r="J69" s="10"/>
      <c r="K69" s="10"/>
      <c r="L69" s="10"/>
      <c r="M69" s="10"/>
      <c r="N69" s="10"/>
      <c r="O69" s="105"/>
      <c r="P69" s="105"/>
      <c r="Q69" s="19"/>
    </row>
    <row r="70" spans="1:17" s="18" customFormat="1" ht="12.75" x14ac:dyDescent="0.2">
      <c r="A70" s="14" t="s">
        <v>85</v>
      </c>
      <c r="B70" s="14"/>
      <c r="C70" s="46" t="s">
        <v>385</v>
      </c>
      <c r="D70" s="46" t="s">
        <v>310</v>
      </c>
      <c r="E70" s="14" t="s">
        <v>311</v>
      </c>
      <c r="F70" s="15" t="s">
        <v>386</v>
      </c>
      <c r="G70" s="16" t="s">
        <v>245</v>
      </c>
      <c r="H70" s="16"/>
      <c r="I70" s="16"/>
      <c r="J70" s="16"/>
      <c r="K70" s="16"/>
      <c r="L70" s="16"/>
      <c r="M70" s="16"/>
      <c r="N70" s="16"/>
      <c r="O70" s="17"/>
      <c r="P70" s="17"/>
      <c r="Q70" s="19"/>
    </row>
    <row r="71" spans="1:17" s="18" customFormat="1" ht="12.75" x14ac:dyDescent="0.2">
      <c r="A71" s="15" t="s">
        <v>47</v>
      </c>
      <c r="B71" s="14"/>
      <c r="C71" s="27" t="s">
        <v>387</v>
      </c>
      <c r="D71" s="27" t="s">
        <v>388</v>
      </c>
      <c r="E71" s="15" t="s">
        <v>180</v>
      </c>
      <c r="F71" s="15" t="s">
        <v>389</v>
      </c>
      <c r="G71" s="15" t="s">
        <v>390</v>
      </c>
      <c r="H71" s="16" t="s">
        <v>391</v>
      </c>
      <c r="I71" s="16" t="s">
        <v>183</v>
      </c>
      <c r="J71" s="16" t="s">
        <v>184</v>
      </c>
      <c r="K71" s="16" t="s">
        <v>392</v>
      </c>
      <c r="L71" s="16">
        <v>42</v>
      </c>
      <c r="M71" s="16">
        <v>4987</v>
      </c>
      <c r="N71" s="16" t="s">
        <v>393</v>
      </c>
      <c r="O71" s="17" t="s">
        <v>394</v>
      </c>
      <c r="P71" s="17"/>
      <c r="Q71" s="19"/>
    </row>
    <row r="72" spans="1:17" s="18" customFormat="1" ht="12.75" x14ac:dyDescent="0.2">
      <c r="A72" s="15" t="s">
        <v>171</v>
      </c>
      <c r="B72" s="14"/>
      <c r="C72" s="27" t="s">
        <v>122</v>
      </c>
      <c r="D72" s="27" t="s">
        <v>165</v>
      </c>
      <c r="E72" s="15" t="s">
        <v>180</v>
      </c>
      <c r="F72" s="15"/>
      <c r="G72" s="15"/>
      <c r="H72" s="16"/>
      <c r="I72" s="16" t="s">
        <v>183</v>
      </c>
      <c r="J72" s="16"/>
      <c r="K72" s="16"/>
      <c r="L72" s="16"/>
      <c r="M72" s="16"/>
      <c r="N72" s="16"/>
      <c r="O72" s="17"/>
      <c r="P72" s="17"/>
      <c r="Q72" s="19"/>
    </row>
    <row r="73" spans="1:17" s="18" customFormat="1" ht="12.75" x14ac:dyDescent="0.2">
      <c r="A73" s="15" t="s">
        <v>169</v>
      </c>
      <c r="B73" s="14"/>
      <c r="C73" s="27" t="s">
        <v>122</v>
      </c>
      <c r="D73" s="27" t="s">
        <v>165</v>
      </c>
      <c r="E73" s="15" t="s">
        <v>180</v>
      </c>
      <c r="F73" s="15"/>
      <c r="G73" s="15"/>
      <c r="H73" s="16"/>
      <c r="I73" s="16"/>
      <c r="J73" s="16"/>
      <c r="K73" s="16"/>
      <c r="L73" s="16"/>
      <c r="M73" s="16"/>
      <c r="N73" s="16"/>
      <c r="O73" s="17"/>
      <c r="P73" s="17"/>
      <c r="Q73" s="19"/>
    </row>
    <row r="74" spans="1:17" s="18" customFormat="1" ht="15" x14ac:dyDescent="0.25">
      <c r="A74" s="15" t="s">
        <v>168</v>
      </c>
      <c r="B74" s="104"/>
      <c r="C74" s="27" t="s">
        <v>122</v>
      </c>
      <c r="D74" s="27" t="s">
        <v>165</v>
      </c>
      <c r="E74" s="15" t="s">
        <v>180</v>
      </c>
      <c r="F74" s="10"/>
      <c r="G74" s="10"/>
      <c r="H74" s="10"/>
      <c r="I74" s="10"/>
      <c r="J74" s="10"/>
      <c r="K74" s="10"/>
      <c r="L74" s="10"/>
      <c r="M74" s="10"/>
      <c r="N74" s="10"/>
      <c r="O74" s="105"/>
      <c r="P74" s="105"/>
      <c r="Q74" s="19"/>
    </row>
    <row r="75" spans="1:17" s="18" customFormat="1" ht="12.75" x14ac:dyDescent="0.2">
      <c r="A75" s="14" t="s">
        <v>85</v>
      </c>
      <c r="B75" s="14"/>
      <c r="C75" s="46" t="s">
        <v>395</v>
      </c>
      <c r="D75" s="46" t="s">
        <v>165</v>
      </c>
      <c r="E75" s="14" t="s">
        <v>180</v>
      </c>
      <c r="F75" s="15" t="s">
        <v>396</v>
      </c>
      <c r="G75" s="16" t="s">
        <v>293</v>
      </c>
      <c r="H75" s="16"/>
      <c r="I75" s="16"/>
      <c r="J75" s="16"/>
      <c r="K75" s="16"/>
      <c r="L75" s="16"/>
      <c r="M75" s="16"/>
      <c r="N75" s="16"/>
      <c r="O75" s="17"/>
      <c r="P75" s="17"/>
      <c r="Q75" s="19"/>
    </row>
    <row r="76" spans="1:17" s="18" customFormat="1" ht="12.75" x14ac:dyDescent="0.2">
      <c r="A76" s="15" t="s">
        <v>47</v>
      </c>
      <c r="B76" s="14"/>
      <c r="C76" s="34" t="s">
        <v>198</v>
      </c>
      <c r="D76" s="27" t="s">
        <v>310</v>
      </c>
      <c r="E76" s="15" t="s">
        <v>311</v>
      </c>
      <c r="F76" s="15" t="s">
        <v>397</v>
      </c>
      <c r="G76" s="15" t="s">
        <v>398</v>
      </c>
      <c r="H76" s="16" t="s">
        <v>314</v>
      </c>
      <c r="I76" s="16" t="s">
        <v>183</v>
      </c>
      <c r="J76" s="16" t="s">
        <v>183</v>
      </c>
      <c r="K76" s="16" t="s">
        <v>399</v>
      </c>
      <c r="L76" s="16">
        <v>4</v>
      </c>
      <c r="M76" s="16">
        <v>4920</v>
      </c>
      <c r="N76" s="16" t="s">
        <v>400</v>
      </c>
      <c r="O76" s="17" t="s">
        <v>401</v>
      </c>
      <c r="P76" s="17"/>
      <c r="Q76" s="19"/>
    </row>
    <row r="77" spans="1:17" s="18" customFormat="1" ht="12.75" x14ac:dyDescent="0.2">
      <c r="A77" s="15" t="s">
        <v>169</v>
      </c>
      <c r="B77" s="14"/>
      <c r="C77" s="27" t="s">
        <v>198</v>
      </c>
      <c r="D77" s="27" t="s">
        <v>310</v>
      </c>
      <c r="E77" s="15" t="s">
        <v>311</v>
      </c>
      <c r="F77" s="15"/>
      <c r="G77" s="15"/>
      <c r="H77" s="16"/>
      <c r="I77" s="16"/>
      <c r="J77" s="16"/>
      <c r="K77" s="16"/>
      <c r="L77" s="16"/>
      <c r="M77" s="16"/>
      <c r="N77" s="16"/>
      <c r="O77" s="17"/>
      <c r="P77" s="17"/>
      <c r="Q77" s="19"/>
    </row>
    <row r="78" spans="1:17" s="18" customFormat="1" ht="12.75" x14ac:dyDescent="0.2">
      <c r="A78" s="15" t="s">
        <v>169</v>
      </c>
      <c r="B78" s="14"/>
      <c r="C78" s="27" t="s">
        <v>402</v>
      </c>
      <c r="D78" s="27" t="s">
        <v>310</v>
      </c>
      <c r="E78" s="15" t="s">
        <v>311</v>
      </c>
      <c r="F78" s="15"/>
      <c r="G78" s="15"/>
      <c r="H78" s="16"/>
      <c r="I78" s="16"/>
      <c r="J78" s="16"/>
      <c r="K78" s="16"/>
      <c r="L78" s="16"/>
      <c r="M78" s="16"/>
      <c r="N78" s="16"/>
      <c r="O78" s="17"/>
      <c r="P78" s="17"/>
      <c r="Q78" s="19"/>
    </row>
    <row r="79" spans="1:17" s="18" customFormat="1" ht="12.75" x14ac:dyDescent="0.2">
      <c r="A79" s="41" t="s">
        <v>82</v>
      </c>
      <c r="B79" s="56"/>
      <c r="C79" s="31" t="s">
        <v>403</v>
      </c>
      <c r="D79" s="48" t="s">
        <v>404</v>
      </c>
      <c r="E79" s="22" t="s">
        <v>311</v>
      </c>
      <c r="F79" s="22" t="s">
        <v>405</v>
      </c>
      <c r="G79" s="41" t="s">
        <v>406</v>
      </c>
      <c r="H79" s="56" t="s">
        <v>314</v>
      </c>
      <c r="I79" s="56" t="s">
        <v>183</v>
      </c>
      <c r="J79" s="56" t="s">
        <v>184</v>
      </c>
      <c r="K79" s="23" t="s">
        <v>407</v>
      </c>
      <c r="L79" s="56">
        <v>73</v>
      </c>
      <c r="M79" s="23">
        <v>6600</v>
      </c>
      <c r="N79" s="23" t="s">
        <v>403</v>
      </c>
      <c r="O79" s="24" t="s">
        <v>408</v>
      </c>
      <c r="P79" s="24"/>
      <c r="Q79" s="19"/>
    </row>
    <row r="80" spans="1:17" s="18" customFormat="1" ht="12.75" x14ac:dyDescent="0.2">
      <c r="A80" s="41" t="s">
        <v>82</v>
      </c>
      <c r="B80" s="56"/>
      <c r="C80" s="31" t="s">
        <v>403</v>
      </c>
      <c r="D80" s="48" t="s">
        <v>404</v>
      </c>
      <c r="E80" s="22" t="s">
        <v>311</v>
      </c>
      <c r="F80" s="22" t="s">
        <v>409</v>
      </c>
      <c r="G80" s="41" t="s">
        <v>410</v>
      </c>
      <c r="H80" s="56" t="s">
        <v>411</v>
      </c>
      <c r="I80" s="56" t="s">
        <v>183</v>
      </c>
      <c r="J80" s="56" t="s">
        <v>184</v>
      </c>
      <c r="K80" s="23" t="s">
        <v>412</v>
      </c>
      <c r="L80" s="56">
        <v>6</v>
      </c>
      <c r="M80" s="23">
        <v>6600</v>
      </c>
      <c r="N80" s="23" t="s">
        <v>403</v>
      </c>
      <c r="O80" s="24" t="s">
        <v>273</v>
      </c>
      <c r="P80" s="24"/>
      <c r="Q80" s="19"/>
    </row>
    <row r="81" spans="1:18" s="36" customFormat="1" ht="12.75" x14ac:dyDescent="0.2">
      <c r="A81" s="41" t="s">
        <v>82</v>
      </c>
      <c r="B81" s="56"/>
      <c r="C81" s="31" t="s">
        <v>403</v>
      </c>
      <c r="D81" s="48" t="s">
        <v>404</v>
      </c>
      <c r="E81" s="22" t="s">
        <v>311</v>
      </c>
      <c r="F81" s="22" t="s">
        <v>413</v>
      </c>
      <c r="G81" s="41" t="s">
        <v>414</v>
      </c>
      <c r="H81" s="56" t="s">
        <v>415</v>
      </c>
      <c r="I81" s="56" t="s">
        <v>183</v>
      </c>
      <c r="J81" s="56" t="s">
        <v>184</v>
      </c>
      <c r="K81" s="23" t="s">
        <v>416</v>
      </c>
      <c r="L81" s="56">
        <v>153</v>
      </c>
      <c r="M81" s="23">
        <v>6600</v>
      </c>
      <c r="N81" s="23" t="s">
        <v>403</v>
      </c>
      <c r="O81" s="24" t="s">
        <v>273</v>
      </c>
      <c r="P81" s="24"/>
      <c r="Q81" s="19"/>
    </row>
    <row r="82" spans="1:18" s="18" customFormat="1" ht="12.75" x14ac:dyDescent="0.2">
      <c r="A82" s="41" t="s">
        <v>82</v>
      </c>
      <c r="B82" s="56"/>
      <c r="C82" s="31" t="s">
        <v>403</v>
      </c>
      <c r="D82" s="48" t="s">
        <v>404</v>
      </c>
      <c r="E82" s="22" t="s">
        <v>311</v>
      </c>
      <c r="F82" s="22" t="s">
        <v>417</v>
      </c>
      <c r="G82" s="41" t="s">
        <v>418</v>
      </c>
      <c r="H82" s="56" t="s">
        <v>269</v>
      </c>
      <c r="I82" s="56" t="s">
        <v>183</v>
      </c>
      <c r="J82" s="56" t="s">
        <v>184</v>
      </c>
      <c r="K82" s="23" t="s">
        <v>412</v>
      </c>
      <c r="L82" s="56">
        <v>6</v>
      </c>
      <c r="M82" s="23">
        <v>6600</v>
      </c>
      <c r="N82" s="23" t="s">
        <v>403</v>
      </c>
      <c r="O82" s="24" t="s">
        <v>273</v>
      </c>
      <c r="P82" s="24"/>
      <c r="Q82" s="19"/>
    </row>
    <row r="83" spans="1:18" s="18" customFormat="1" ht="12.75" x14ac:dyDescent="0.2">
      <c r="A83" s="41" t="s">
        <v>82</v>
      </c>
      <c r="B83" s="56"/>
      <c r="C83" s="31" t="s">
        <v>403</v>
      </c>
      <c r="D83" s="48" t="s">
        <v>404</v>
      </c>
      <c r="E83" s="22" t="s">
        <v>311</v>
      </c>
      <c r="F83" s="22" t="s">
        <v>419</v>
      </c>
      <c r="G83" s="41" t="s">
        <v>420</v>
      </c>
      <c r="H83" s="56" t="s">
        <v>269</v>
      </c>
      <c r="I83" s="56" t="s">
        <v>184</v>
      </c>
      <c r="J83" s="56" t="s">
        <v>184</v>
      </c>
      <c r="K83" s="23" t="s">
        <v>412</v>
      </c>
      <c r="L83" s="56">
        <v>6</v>
      </c>
      <c r="M83" s="23"/>
      <c r="N83" s="23"/>
      <c r="O83" s="24"/>
      <c r="P83" s="24"/>
      <c r="Q83" s="19"/>
    </row>
    <row r="84" spans="1:18" s="18" customFormat="1" ht="12.75" x14ac:dyDescent="0.2">
      <c r="A84" s="15" t="s">
        <v>171</v>
      </c>
      <c r="B84" s="14"/>
      <c r="C84" s="27" t="s">
        <v>421</v>
      </c>
      <c r="D84" s="27" t="s">
        <v>310</v>
      </c>
      <c r="E84" s="15" t="s">
        <v>311</v>
      </c>
      <c r="F84" s="15"/>
      <c r="G84" s="15"/>
      <c r="H84" s="16"/>
      <c r="I84" s="16" t="s">
        <v>183</v>
      </c>
      <c r="J84" s="16"/>
      <c r="K84" s="16"/>
      <c r="L84" s="16"/>
      <c r="M84" s="16"/>
      <c r="N84" s="16"/>
      <c r="O84" s="17"/>
      <c r="P84" s="17"/>
      <c r="Q84" s="19"/>
    </row>
    <row r="85" spans="1:18" s="18" customFormat="1" ht="12.75" x14ac:dyDescent="0.2">
      <c r="A85" s="15" t="s">
        <v>66</v>
      </c>
      <c r="B85" s="14"/>
      <c r="C85" s="27" t="s">
        <v>421</v>
      </c>
      <c r="D85" s="27" t="s">
        <v>422</v>
      </c>
      <c r="E85" s="15" t="s">
        <v>311</v>
      </c>
      <c r="F85" s="15" t="s">
        <v>423</v>
      </c>
      <c r="G85" s="15" t="s">
        <v>424</v>
      </c>
      <c r="H85" s="16" t="s">
        <v>425</v>
      </c>
      <c r="I85" s="16" t="s">
        <v>183</v>
      </c>
      <c r="J85" s="16" t="s">
        <v>184</v>
      </c>
      <c r="K85" s="16" t="s">
        <v>426</v>
      </c>
      <c r="L85" s="16">
        <v>3</v>
      </c>
      <c r="M85" s="16">
        <v>5570</v>
      </c>
      <c r="N85" s="16" t="s">
        <v>421</v>
      </c>
      <c r="O85" s="17" t="s">
        <v>427</v>
      </c>
      <c r="P85" s="17"/>
      <c r="Q85" s="19"/>
    </row>
    <row r="86" spans="1:18" s="18" customFormat="1" ht="12.75" x14ac:dyDescent="0.2">
      <c r="A86" s="15" t="s">
        <v>66</v>
      </c>
      <c r="B86" s="14"/>
      <c r="C86" s="27" t="s">
        <v>421</v>
      </c>
      <c r="D86" s="27" t="s">
        <v>422</v>
      </c>
      <c r="E86" s="15" t="s">
        <v>311</v>
      </c>
      <c r="F86" s="15" t="s">
        <v>428</v>
      </c>
      <c r="G86" s="15" t="s">
        <v>303</v>
      </c>
      <c r="H86" s="16"/>
      <c r="I86" s="16" t="s">
        <v>183</v>
      </c>
      <c r="J86" s="16" t="s">
        <v>184</v>
      </c>
      <c r="K86" s="16" t="s">
        <v>426</v>
      </c>
      <c r="L86" s="16">
        <v>3</v>
      </c>
      <c r="M86" s="16">
        <v>5570</v>
      </c>
      <c r="N86" s="16" t="s">
        <v>421</v>
      </c>
      <c r="O86" s="17" t="s">
        <v>429</v>
      </c>
      <c r="P86" s="17"/>
      <c r="Q86" s="37"/>
      <c r="R86" s="19"/>
    </row>
    <row r="87" spans="1:18" s="18" customFormat="1" ht="12.75" x14ac:dyDescent="0.2">
      <c r="A87" s="91" t="s">
        <v>82</v>
      </c>
      <c r="B87" s="93"/>
      <c r="C87" s="96" t="s">
        <v>2581</v>
      </c>
      <c r="D87" s="96" t="s">
        <v>2581</v>
      </c>
      <c r="E87" s="96" t="s">
        <v>180</v>
      </c>
      <c r="F87" s="91" t="s">
        <v>2582</v>
      </c>
      <c r="G87" s="91" t="s">
        <v>453</v>
      </c>
      <c r="H87" s="93"/>
      <c r="I87" s="93" t="s">
        <v>183</v>
      </c>
      <c r="J87" s="93" t="s">
        <v>184</v>
      </c>
      <c r="K87" s="97" t="s">
        <v>2583</v>
      </c>
      <c r="L87" s="93">
        <v>14</v>
      </c>
      <c r="M87" s="97">
        <v>4180</v>
      </c>
      <c r="N87" s="97" t="s">
        <v>1596</v>
      </c>
      <c r="O87" s="98" t="s">
        <v>273</v>
      </c>
      <c r="P87" s="98"/>
      <c r="Q87" s="37"/>
      <c r="R87" s="19"/>
    </row>
    <row r="88" spans="1:18" s="18" customFormat="1" ht="12.75" x14ac:dyDescent="0.2">
      <c r="A88" s="15" t="s">
        <v>171</v>
      </c>
      <c r="B88" s="14"/>
      <c r="C88" s="27" t="s">
        <v>430</v>
      </c>
      <c r="D88" s="27" t="s">
        <v>431</v>
      </c>
      <c r="E88" s="15" t="s">
        <v>180</v>
      </c>
      <c r="F88" s="15"/>
      <c r="G88" s="15"/>
      <c r="H88" s="16"/>
      <c r="I88" s="16" t="s">
        <v>183</v>
      </c>
      <c r="J88" s="16"/>
      <c r="K88" s="16"/>
      <c r="L88" s="16"/>
      <c r="M88" s="16"/>
      <c r="N88" s="16"/>
      <c r="O88" s="17"/>
      <c r="P88" s="17"/>
      <c r="Q88" s="37"/>
      <c r="R88" s="19"/>
    </row>
    <row r="89" spans="1:18" s="18" customFormat="1" ht="12.75" x14ac:dyDescent="0.2">
      <c r="A89" s="15" t="s">
        <v>169</v>
      </c>
      <c r="B89" s="14"/>
      <c r="C89" s="27" t="s">
        <v>432</v>
      </c>
      <c r="D89" s="27" t="s">
        <v>433</v>
      </c>
      <c r="E89" s="15" t="s">
        <v>180</v>
      </c>
      <c r="F89" s="15"/>
      <c r="G89" s="15"/>
      <c r="H89" s="16"/>
      <c r="I89" s="16"/>
      <c r="J89" s="16"/>
      <c r="K89" s="16"/>
      <c r="L89" s="16"/>
      <c r="M89" s="16"/>
      <c r="N89" s="16"/>
      <c r="O89" s="17"/>
      <c r="P89" s="17"/>
      <c r="Q89" s="37"/>
      <c r="R89" s="19"/>
    </row>
    <row r="90" spans="1:18" s="18" customFormat="1" ht="12.75" x14ac:dyDescent="0.2">
      <c r="A90" s="15" t="s">
        <v>171</v>
      </c>
      <c r="B90" s="14"/>
      <c r="C90" s="27" t="s">
        <v>434</v>
      </c>
      <c r="D90" s="27" t="s">
        <v>435</v>
      </c>
      <c r="E90" s="15" t="s">
        <v>311</v>
      </c>
      <c r="F90" s="15"/>
      <c r="G90" s="15"/>
      <c r="H90" s="16"/>
      <c r="I90" s="16" t="s">
        <v>183</v>
      </c>
      <c r="J90" s="16"/>
      <c r="K90" s="16"/>
      <c r="L90" s="16"/>
      <c r="M90" s="16"/>
      <c r="N90" s="16"/>
      <c r="O90" s="17"/>
      <c r="P90" s="17"/>
      <c r="Q90" s="37"/>
      <c r="R90" s="19"/>
    </row>
    <row r="91" spans="1:18" s="18" customFormat="1" ht="12.75" x14ac:dyDescent="0.2">
      <c r="A91" s="15" t="s">
        <v>170</v>
      </c>
      <c r="B91" s="14"/>
      <c r="C91" s="27" t="s">
        <v>434</v>
      </c>
      <c r="D91" s="27" t="s">
        <v>435</v>
      </c>
      <c r="E91" s="15" t="s">
        <v>180</v>
      </c>
      <c r="F91" s="15"/>
      <c r="G91" s="15"/>
      <c r="H91" s="16"/>
      <c r="I91" s="16" t="s">
        <v>184</v>
      </c>
      <c r="J91" s="16" t="s">
        <v>184</v>
      </c>
      <c r="K91" s="16"/>
      <c r="L91" s="16"/>
      <c r="M91" s="16"/>
      <c r="N91" s="16"/>
      <c r="O91" s="17"/>
      <c r="P91" s="17"/>
      <c r="Q91" s="19"/>
    </row>
    <row r="92" spans="1:18" s="18" customFormat="1" ht="12.75" x14ac:dyDescent="0.2">
      <c r="A92" s="14" t="s">
        <v>85</v>
      </c>
      <c r="B92" s="14"/>
      <c r="C92" s="27" t="s">
        <v>434</v>
      </c>
      <c r="D92" s="27" t="s">
        <v>435</v>
      </c>
      <c r="E92" s="14" t="s">
        <v>180</v>
      </c>
      <c r="F92" s="15" t="s">
        <v>436</v>
      </c>
      <c r="G92" s="16" t="s">
        <v>437</v>
      </c>
      <c r="H92" s="16"/>
      <c r="I92" s="16"/>
      <c r="J92" s="16"/>
      <c r="K92" s="16"/>
      <c r="L92" s="16"/>
      <c r="M92" s="16"/>
      <c r="N92" s="16"/>
      <c r="O92" s="17"/>
      <c r="P92" s="17"/>
      <c r="Q92" s="37"/>
      <c r="R92" s="19"/>
    </row>
    <row r="93" spans="1:18" s="18" customFormat="1" ht="12.75" x14ac:dyDescent="0.2">
      <c r="A93" s="15" t="s">
        <v>169</v>
      </c>
      <c r="B93" s="14"/>
      <c r="C93" s="27" t="s">
        <v>438</v>
      </c>
      <c r="D93" s="27" t="s">
        <v>310</v>
      </c>
      <c r="E93" s="15" t="s">
        <v>311</v>
      </c>
      <c r="F93" s="15"/>
      <c r="G93" s="15"/>
      <c r="H93" s="16"/>
      <c r="I93" s="16"/>
      <c r="J93" s="16"/>
      <c r="K93" s="16"/>
      <c r="L93" s="16"/>
      <c r="M93" s="16"/>
      <c r="N93" s="16"/>
      <c r="O93" s="17"/>
      <c r="P93" s="17"/>
      <c r="Q93" s="37"/>
      <c r="R93" s="19"/>
    </row>
    <row r="94" spans="1:18" s="18" customFormat="1" ht="12.75" x14ac:dyDescent="0.2">
      <c r="A94" s="41" t="s">
        <v>82</v>
      </c>
      <c r="B94" s="56"/>
      <c r="C94" s="31" t="s">
        <v>439</v>
      </c>
      <c r="D94" s="48" t="s">
        <v>440</v>
      </c>
      <c r="E94" s="22" t="s">
        <v>311</v>
      </c>
      <c r="F94" s="22" t="s">
        <v>441</v>
      </c>
      <c r="G94" s="41" t="s">
        <v>442</v>
      </c>
      <c r="H94" s="56" t="s">
        <v>314</v>
      </c>
      <c r="I94" s="56" t="s">
        <v>183</v>
      </c>
      <c r="J94" s="56" t="s">
        <v>184</v>
      </c>
      <c r="K94" s="23" t="s">
        <v>443</v>
      </c>
      <c r="L94" s="56">
        <v>333</v>
      </c>
      <c r="M94" s="23">
        <v>6687</v>
      </c>
      <c r="N94" s="23" t="s">
        <v>439</v>
      </c>
      <c r="O94" s="24" t="s">
        <v>444</v>
      </c>
      <c r="P94" s="24"/>
      <c r="Q94" s="37"/>
      <c r="R94" s="19"/>
    </row>
    <row r="95" spans="1:18" s="18" customFormat="1" ht="12.75" x14ac:dyDescent="0.2">
      <c r="A95" s="41" t="s">
        <v>82</v>
      </c>
      <c r="B95" s="56"/>
      <c r="C95" s="31" t="s">
        <v>439</v>
      </c>
      <c r="D95" s="48" t="s">
        <v>440</v>
      </c>
      <c r="E95" s="22" t="s">
        <v>311</v>
      </c>
      <c r="F95" s="22" t="s">
        <v>445</v>
      </c>
      <c r="G95" s="41" t="s">
        <v>446</v>
      </c>
      <c r="H95" s="56" t="s">
        <v>415</v>
      </c>
      <c r="I95" s="56" t="s">
        <v>183</v>
      </c>
      <c r="J95" s="56" t="s">
        <v>184</v>
      </c>
      <c r="K95" s="23" t="s">
        <v>447</v>
      </c>
      <c r="L95" s="56" t="s">
        <v>448</v>
      </c>
      <c r="M95" s="23">
        <v>6686</v>
      </c>
      <c r="N95" s="23" t="s">
        <v>439</v>
      </c>
      <c r="O95" s="24" t="s">
        <v>273</v>
      </c>
      <c r="P95" s="24"/>
      <c r="Q95" s="37"/>
      <c r="R95" s="19"/>
    </row>
    <row r="96" spans="1:18" s="18" customFormat="1" ht="12.75" x14ac:dyDescent="0.2">
      <c r="A96" s="14" t="s">
        <v>85</v>
      </c>
      <c r="B96" s="14"/>
      <c r="C96" s="46" t="s">
        <v>295</v>
      </c>
      <c r="D96" s="46" t="s">
        <v>310</v>
      </c>
      <c r="E96" s="14" t="s">
        <v>311</v>
      </c>
      <c r="F96" s="15" t="s">
        <v>449</v>
      </c>
      <c r="G96" s="16" t="s">
        <v>418</v>
      </c>
      <c r="H96" s="16"/>
      <c r="I96" s="16"/>
      <c r="J96" s="16"/>
      <c r="K96" s="16"/>
      <c r="L96" s="16"/>
      <c r="M96" s="16"/>
      <c r="N96" s="16"/>
      <c r="O96" s="17"/>
      <c r="P96" s="17"/>
    </row>
    <row r="97" spans="1:18" s="18" customFormat="1" ht="12.75" x14ac:dyDescent="0.2">
      <c r="A97" s="15" t="s">
        <v>169</v>
      </c>
      <c r="B97" s="14"/>
      <c r="C97" s="27" t="s">
        <v>450</v>
      </c>
      <c r="D97" s="27" t="s">
        <v>310</v>
      </c>
      <c r="E97" s="15" t="s">
        <v>311</v>
      </c>
      <c r="F97" s="15"/>
      <c r="G97" s="15"/>
      <c r="H97" s="16"/>
      <c r="I97" s="16"/>
      <c r="J97" s="16"/>
      <c r="K97" s="16"/>
      <c r="L97" s="16"/>
      <c r="M97" s="16"/>
      <c r="N97" s="16"/>
      <c r="O97" s="17"/>
      <c r="P97" s="17"/>
      <c r="Q97" s="19"/>
    </row>
    <row r="98" spans="1:18" s="18" customFormat="1" ht="12.75" x14ac:dyDescent="0.2">
      <c r="A98" s="14" t="s">
        <v>85</v>
      </c>
      <c r="B98" s="14"/>
      <c r="C98" s="46" t="s">
        <v>451</v>
      </c>
      <c r="D98" s="46" t="s">
        <v>310</v>
      </c>
      <c r="E98" s="14" t="s">
        <v>311</v>
      </c>
      <c r="F98" s="15" t="s">
        <v>452</v>
      </c>
      <c r="G98" s="16" t="s">
        <v>453</v>
      </c>
      <c r="H98" s="16"/>
      <c r="I98" s="16"/>
      <c r="J98" s="16"/>
      <c r="K98" s="16"/>
      <c r="L98" s="16"/>
      <c r="M98" s="16"/>
      <c r="N98" s="16"/>
      <c r="O98" s="17"/>
      <c r="P98" s="17"/>
      <c r="Q98" s="19"/>
    </row>
    <row r="99" spans="1:18" s="18" customFormat="1" ht="12.75" x14ac:dyDescent="0.2">
      <c r="A99" s="15" t="s">
        <v>66</v>
      </c>
      <c r="B99" s="14"/>
      <c r="C99" s="27" t="s">
        <v>451</v>
      </c>
      <c r="D99" s="27" t="s">
        <v>422</v>
      </c>
      <c r="E99" s="15" t="s">
        <v>311</v>
      </c>
      <c r="F99" s="15" t="s">
        <v>452</v>
      </c>
      <c r="G99" s="15" t="s">
        <v>453</v>
      </c>
      <c r="H99" s="16" t="s">
        <v>425</v>
      </c>
      <c r="I99" s="16" t="s">
        <v>183</v>
      </c>
      <c r="J99" s="16" t="s">
        <v>184</v>
      </c>
      <c r="K99" s="16" t="s">
        <v>454</v>
      </c>
      <c r="L99" s="16">
        <v>18</v>
      </c>
      <c r="M99" s="16">
        <v>5555</v>
      </c>
      <c r="N99" s="16" t="s">
        <v>451</v>
      </c>
      <c r="O99" s="17" t="s">
        <v>455</v>
      </c>
      <c r="P99" s="17"/>
      <c r="Q99" s="37"/>
      <c r="R99" s="19"/>
    </row>
    <row r="100" spans="1:18" s="18" customFormat="1" ht="12.75" x14ac:dyDescent="0.2">
      <c r="A100" s="15" t="s">
        <v>66</v>
      </c>
      <c r="B100" s="14"/>
      <c r="C100" s="27" t="s">
        <v>451</v>
      </c>
      <c r="D100" s="27" t="s">
        <v>422</v>
      </c>
      <c r="E100" s="15" t="s">
        <v>311</v>
      </c>
      <c r="F100" s="15" t="s">
        <v>456</v>
      </c>
      <c r="G100" s="15" t="s">
        <v>457</v>
      </c>
      <c r="H100" s="16" t="s">
        <v>458</v>
      </c>
      <c r="I100" s="16" t="s">
        <v>183</v>
      </c>
      <c r="J100" s="16" t="s">
        <v>184</v>
      </c>
      <c r="K100" s="16" t="s">
        <v>459</v>
      </c>
      <c r="L100" s="16">
        <v>12</v>
      </c>
      <c r="M100" s="16">
        <v>5555</v>
      </c>
      <c r="N100" s="16" t="s">
        <v>451</v>
      </c>
      <c r="O100" s="17" t="s">
        <v>460</v>
      </c>
      <c r="P100" s="17"/>
      <c r="Q100" s="37"/>
      <c r="R100" s="19"/>
    </row>
    <row r="101" spans="1:18" s="18" customFormat="1" ht="12.75" x14ac:dyDescent="0.2">
      <c r="A101" s="20" t="s">
        <v>82</v>
      </c>
      <c r="B101" s="21"/>
      <c r="C101" s="27" t="s">
        <v>461</v>
      </c>
      <c r="D101" s="48" t="s">
        <v>462</v>
      </c>
      <c r="E101" s="22" t="s">
        <v>180</v>
      </c>
      <c r="F101" s="20" t="s">
        <v>463</v>
      </c>
      <c r="G101" s="20" t="s">
        <v>464</v>
      </c>
      <c r="H101" s="21"/>
      <c r="I101" s="21" t="s">
        <v>183</v>
      </c>
      <c r="J101" s="21" t="s">
        <v>184</v>
      </c>
      <c r="K101" s="23" t="s">
        <v>465</v>
      </c>
      <c r="L101" s="21">
        <v>50</v>
      </c>
      <c r="M101" s="23">
        <v>4550</v>
      </c>
      <c r="N101" s="23" t="s">
        <v>466</v>
      </c>
      <c r="O101" s="24" t="s">
        <v>467</v>
      </c>
      <c r="P101" s="24"/>
      <c r="Q101" s="37"/>
      <c r="R101" s="19"/>
    </row>
    <row r="102" spans="1:18" s="18" customFormat="1" ht="12.75" x14ac:dyDescent="0.2">
      <c r="A102" s="20" t="s">
        <v>82</v>
      </c>
      <c r="B102" s="21"/>
      <c r="C102" s="27" t="s">
        <v>468</v>
      </c>
      <c r="D102" s="48" t="s">
        <v>469</v>
      </c>
      <c r="E102" s="22" t="s">
        <v>180</v>
      </c>
      <c r="F102" s="22" t="s">
        <v>470</v>
      </c>
      <c r="G102" s="20" t="s">
        <v>420</v>
      </c>
      <c r="H102" s="21"/>
      <c r="I102" s="21" t="s">
        <v>183</v>
      </c>
      <c r="J102" s="21" t="s">
        <v>184</v>
      </c>
      <c r="K102" s="23" t="s">
        <v>471</v>
      </c>
      <c r="L102" s="21">
        <v>28</v>
      </c>
      <c r="M102" s="23">
        <v>6600</v>
      </c>
      <c r="N102" s="23" t="s">
        <v>403</v>
      </c>
      <c r="O102" s="24" t="s">
        <v>472</v>
      </c>
      <c r="P102" s="24"/>
      <c r="Q102" s="37"/>
      <c r="R102" s="19"/>
    </row>
    <row r="103" spans="1:18" s="18" customFormat="1" ht="12.75" x14ac:dyDescent="0.2">
      <c r="A103" s="14" t="s">
        <v>85</v>
      </c>
      <c r="B103" s="14"/>
      <c r="C103" s="46" t="s">
        <v>287</v>
      </c>
      <c r="D103" s="46" t="s">
        <v>310</v>
      </c>
      <c r="E103" s="14" t="s">
        <v>311</v>
      </c>
      <c r="F103" s="15" t="s">
        <v>396</v>
      </c>
      <c r="G103" s="16" t="s">
        <v>473</v>
      </c>
      <c r="H103" s="16"/>
      <c r="I103" s="16"/>
      <c r="J103" s="16"/>
      <c r="K103" s="16"/>
      <c r="L103" s="16"/>
      <c r="M103" s="16"/>
      <c r="N103" s="16"/>
      <c r="O103" s="17"/>
      <c r="P103" s="17"/>
      <c r="Q103" s="37"/>
      <c r="R103" s="19"/>
    </row>
    <row r="104" spans="1:18" s="18" customFormat="1" ht="12.75" x14ac:dyDescent="0.2">
      <c r="A104" s="15" t="s">
        <v>87</v>
      </c>
      <c r="B104" s="26"/>
      <c r="C104" s="31" t="s">
        <v>474</v>
      </c>
      <c r="D104" s="27" t="s">
        <v>475</v>
      </c>
      <c r="E104" s="20" t="s">
        <v>311</v>
      </c>
      <c r="F104" s="15" t="s">
        <v>476</v>
      </c>
      <c r="G104" s="15" t="s">
        <v>424</v>
      </c>
      <c r="H104" s="16" t="s">
        <v>477</v>
      </c>
      <c r="I104" s="16" t="s">
        <v>183</v>
      </c>
      <c r="J104" s="16" t="s">
        <v>183</v>
      </c>
      <c r="K104" s="16" t="s">
        <v>478</v>
      </c>
      <c r="L104" s="16">
        <v>351</v>
      </c>
      <c r="M104" s="16">
        <v>1300</v>
      </c>
      <c r="N104" s="16" t="s">
        <v>479</v>
      </c>
      <c r="O104" s="16"/>
      <c r="P104" s="16"/>
      <c r="Q104" s="37"/>
      <c r="R104" s="19"/>
    </row>
    <row r="105" spans="1:18" s="18" customFormat="1" ht="12.75" x14ac:dyDescent="0.2">
      <c r="A105" s="15" t="s">
        <v>87</v>
      </c>
      <c r="B105" s="14"/>
      <c r="C105" s="31" t="s">
        <v>480</v>
      </c>
      <c r="D105" s="27" t="s">
        <v>310</v>
      </c>
      <c r="E105" s="15" t="s">
        <v>311</v>
      </c>
      <c r="F105" s="15" t="s">
        <v>481</v>
      </c>
      <c r="G105" s="15" t="s">
        <v>482</v>
      </c>
      <c r="H105" s="16" t="s">
        <v>483</v>
      </c>
      <c r="I105" s="16" t="s">
        <v>183</v>
      </c>
      <c r="J105" s="16" t="s">
        <v>183</v>
      </c>
      <c r="K105" s="16" t="s">
        <v>484</v>
      </c>
      <c r="L105" s="16">
        <v>3</v>
      </c>
      <c r="M105" s="16">
        <v>1420</v>
      </c>
      <c r="N105" s="16" t="s">
        <v>485</v>
      </c>
      <c r="O105" s="16"/>
      <c r="P105" s="16"/>
      <c r="Q105" s="19"/>
    </row>
    <row r="106" spans="1:18" s="18" customFormat="1" ht="12.75" x14ac:dyDescent="0.2">
      <c r="A106" s="15" t="s">
        <v>87</v>
      </c>
      <c r="B106" s="14"/>
      <c r="C106" s="31" t="s">
        <v>486</v>
      </c>
      <c r="D106" s="27" t="s">
        <v>310</v>
      </c>
      <c r="E106" s="15" t="s">
        <v>311</v>
      </c>
      <c r="F106" s="15" t="s">
        <v>487</v>
      </c>
      <c r="G106" s="15" t="s">
        <v>424</v>
      </c>
      <c r="H106" s="16" t="s">
        <v>314</v>
      </c>
      <c r="I106" s="16" t="s">
        <v>183</v>
      </c>
      <c r="J106" s="16" t="s">
        <v>184</v>
      </c>
      <c r="K106" s="16" t="s">
        <v>488</v>
      </c>
      <c r="L106" s="16">
        <v>9</v>
      </c>
      <c r="M106" s="16">
        <v>1440</v>
      </c>
      <c r="N106" s="16" t="s">
        <v>486</v>
      </c>
      <c r="O106" s="16"/>
      <c r="P106" s="16"/>
      <c r="Q106" s="19"/>
    </row>
    <row r="107" spans="1:18" s="18" customFormat="1" ht="12.75" x14ac:dyDescent="0.2">
      <c r="A107" s="15" t="s">
        <v>87</v>
      </c>
      <c r="B107" s="14"/>
      <c r="C107" s="31" t="s">
        <v>489</v>
      </c>
      <c r="D107" s="27" t="s">
        <v>310</v>
      </c>
      <c r="E107" s="15" t="s">
        <v>311</v>
      </c>
      <c r="F107" s="15" t="s">
        <v>490</v>
      </c>
      <c r="G107" s="15" t="s">
        <v>491</v>
      </c>
      <c r="H107" s="16" t="s">
        <v>314</v>
      </c>
      <c r="I107" s="16" t="s">
        <v>183</v>
      </c>
      <c r="J107" s="16" t="s">
        <v>183</v>
      </c>
      <c r="K107" s="16" t="s">
        <v>492</v>
      </c>
      <c r="L107" s="16">
        <v>5</v>
      </c>
      <c r="M107" s="16">
        <v>7090</v>
      </c>
      <c r="N107" s="16" t="s">
        <v>493</v>
      </c>
      <c r="O107" s="16"/>
      <c r="P107" s="16"/>
      <c r="Q107" s="19"/>
    </row>
    <row r="108" spans="1:18" s="18" customFormat="1" ht="12.75" x14ac:dyDescent="0.2">
      <c r="A108" s="15" t="s">
        <v>169</v>
      </c>
      <c r="B108" s="14"/>
      <c r="C108" s="27" t="s">
        <v>326</v>
      </c>
      <c r="D108" s="27" t="s">
        <v>310</v>
      </c>
      <c r="E108" s="15" t="s">
        <v>311</v>
      </c>
      <c r="F108" s="15"/>
      <c r="G108" s="15"/>
      <c r="H108" s="16"/>
      <c r="I108" s="16"/>
      <c r="J108" s="16"/>
      <c r="K108" s="16"/>
      <c r="L108" s="16"/>
      <c r="M108" s="16"/>
      <c r="N108" s="16"/>
      <c r="O108" s="17"/>
      <c r="P108" s="17"/>
      <c r="Q108" s="19"/>
    </row>
    <row r="109" spans="1:18" s="18" customFormat="1" ht="12.75" x14ac:dyDescent="0.2">
      <c r="A109" s="15" t="s">
        <v>170</v>
      </c>
      <c r="B109" s="14"/>
      <c r="C109" s="27" t="s">
        <v>326</v>
      </c>
      <c r="D109" s="27" t="s">
        <v>310</v>
      </c>
      <c r="E109" s="15" t="s">
        <v>311</v>
      </c>
      <c r="F109" s="15" t="s">
        <v>494</v>
      </c>
      <c r="G109" s="15" t="s">
        <v>410</v>
      </c>
      <c r="H109" s="16" t="s">
        <v>495</v>
      </c>
      <c r="I109" s="16" t="s">
        <v>183</v>
      </c>
      <c r="J109" s="16" t="s">
        <v>183</v>
      </c>
      <c r="K109" s="16" t="s">
        <v>496</v>
      </c>
      <c r="L109" s="16">
        <v>5</v>
      </c>
      <c r="M109" s="16">
        <v>4260</v>
      </c>
      <c r="N109" s="16" t="s">
        <v>326</v>
      </c>
      <c r="O109" s="17" t="s">
        <v>497</v>
      </c>
      <c r="P109" s="17"/>
      <c r="Q109" s="19"/>
    </row>
    <row r="110" spans="1:18" s="18" customFormat="1" ht="12.75" x14ac:dyDescent="0.2">
      <c r="A110" s="15" t="s">
        <v>47</v>
      </c>
      <c r="B110" s="14"/>
      <c r="C110" s="34" t="s">
        <v>498</v>
      </c>
      <c r="D110" s="27" t="s">
        <v>310</v>
      </c>
      <c r="E110" s="15" t="s">
        <v>311</v>
      </c>
      <c r="F110" s="15" t="s">
        <v>499</v>
      </c>
      <c r="G110" s="15" t="s">
        <v>500</v>
      </c>
      <c r="H110" s="16" t="s">
        <v>314</v>
      </c>
      <c r="I110" s="16" t="s">
        <v>183</v>
      </c>
      <c r="J110" s="16" t="s">
        <v>183</v>
      </c>
      <c r="K110" s="16" t="s">
        <v>501</v>
      </c>
      <c r="L110" s="16">
        <v>7</v>
      </c>
      <c r="M110" s="16">
        <v>4761</v>
      </c>
      <c r="N110" s="16" t="s">
        <v>502</v>
      </c>
      <c r="O110" s="17" t="s">
        <v>503</v>
      </c>
      <c r="P110" s="17"/>
      <c r="Q110" s="19"/>
    </row>
    <row r="111" spans="1:18" s="18" customFormat="1" ht="12.75" x14ac:dyDescent="0.2">
      <c r="A111" s="15" t="s">
        <v>170</v>
      </c>
      <c r="B111" s="14"/>
      <c r="C111" s="27" t="s">
        <v>504</v>
      </c>
      <c r="D111" s="27" t="s">
        <v>310</v>
      </c>
      <c r="E111" s="15" t="s">
        <v>311</v>
      </c>
      <c r="F111" s="15" t="s">
        <v>505</v>
      </c>
      <c r="G111" s="15" t="s">
        <v>506</v>
      </c>
      <c r="H111" s="16" t="s">
        <v>507</v>
      </c>
      <c r="I111" s="16" t="s">
        <v>183</v>
      </c>
      <c r="J111" s="16" t="s">
        <v>184</v>
      </c>
      <c r="K111" s="16" t="s">
        <v>508</v>
      </c>
      <c r="L111" s="16">
        <v>3</v>
      </c>
      <c r="M111" s="16">
        <v>4210</v>
      </c>
      <c r="N111" s="16" t="s">
        <v>504</v>
      </c>
      <c r="O111" s="17" t="s">
        <v>509</v>
      </c>
      <c r="P111" s="17"/>
      <c r="Q111" s="19"/>
    </row>
    <row r="112" spans="1:18" s="18" customFormat="1" ht="12.75" x14ac:dyDescent="0.2">
      <c r="A112" s="92" t="s">
        <v>85</v>
      </c>
      <c r="B112" s="92"/>
      <c r="C112" s="92" t="s">
        <v>2584</v>
      </c>
      <c r="D112" s="92" t="s">
        <v>2584</v>
      </c>
      <c r="E112" s="92" t="s">
        <v>180</v>
      </c>
      <c r="F112" s="91" t="s">
        <v>2585</v>
      </c>
      <c r="G112" s="93" t="s">
        <v>213</v>
      </c>
      <c r="H112" s="93"/>
      <c r="I112" s="93"/>
      <c r="J112" s="93"/>
      <c r="K112" s="93"/>
      <c r="L112" s="93"/>
      <c r="M112" s="93"/>
      <c r="N112" s="93"/>
      <c r="O112" s="94"/>
      <c r="P112" s="94"/>
      <c r="Q112" s="19"/>
    </row>
    <row r="113" spans="1:17" s="18" customFormat="1" ht="12.75" x14ac:dyDescent="0.2">
      <c r="A113" s="15" t="s">
        <v>47</v>
      </c>
      <c r="B113" s="14"/>
      <c r="C113" s="34" t="s">
        <v>510</v>
      </c>
      <c r="D113" s="27" t="s">
        <v>310</v>
      </c>
      <c r="E113" s="15" t="s">
        <v>311</v>
      </c>
      <c r="F113" s="15" t="s">
        <v>511</v>
      </c>
      <c r="G113" s="15" t="s">
        <v>512</v>
      </c>
      <c r="H113" s="16" t="s">
        <v>314</v>
      </c>
      <c r="I113" s="16" t="s">
        <v>183</v>
      </c>
      <c r="J113" s="16" t="s">
        <v>183</v>
      </c>
      <c r="K113" s="16" t="s">
        <v>513</v>
      </c>
      <c r="L113" s="16">
        <v>43</v>
      </c>
      <c r="M113" s="16">
        <v>4750</v>
      </c>
      <c r="N113" s="16" t="s">
        <v>510</v>
      </c>
      <c r="O113" s="17" t="s">
        <v>514</v>
      </c>
      <c r="P113" s="17"/>
      <c r="Q113" s="19"/>
    </row>
    <row r="114" spans="1:17" s="18" customFormat="1" ht="12.75" x14ac:dyDescent="0.2">
      <c r="A114" s="15" t="s">
        <v>171</v>
      </c>
      <c r="B114" s="14"/>
      <c r="C114" s="27" t="s">
        <v>515</v>
      </c>
      <c r="D114" s="27" t="s">
        <v>516</v>
      </c>
      <c r="E114" s="15" t="s">
        <v>311</v>
      </c>
      <c r="F114" s="15"/>
      <c r="G114" s="15"/>
      <c r="H114" s="16"/>
      <c r="I114" s="16" t="s">
        <v>183</v>
      </c>
      <c r="J114" s="16"/>
      <c r="K114" s="16"/>
      <c r="L114" s="16"/>
      <c r="M114" s="16"/>
      <c r="N114" s="16"/>
      <c r="O114" s="17"/>
      <c r="P114" s="17"/>
      <c r="Q114" s="19"/>
    </row>
    <row r="115" spans="1:17" s="18" customFormat="1" ht="12.75" x14ac:dyDescent="0.2">
      <c r="A115" s="15" t="s">
        <v>47</v>
      </c>
      <c r="B115" s="14"/>
      <c r="C115" s="27" t="s">
        <v>517</v>
      </c>
      <c r="D115" s="82" t="s">
        <v>518</v>
      </c>
      <c r="E115" s="15" t="s">
        <v>180</v>
      </c>
      <c r="F115" s="15" t="s">
        <v>519</v>
      </c>
      <c r="G115" s="15" t="s">
        <v>473</v>
      </c>
      <c r="H115" s="16" t="s">
        <v>204</v>
      </c>
      <c r="I115" s="16" t="s">
        <v>183</v>
      </c>
      <c r="J115" s="16" t="s">
        <v>184</v>
      </c>
      <c r="K115" s="16" t="s">
        <v>520</v>
      </c>
      <c r="L115" s="16">
        <v>12</v>
      </c>
      <c r="M115" s="16">
        <v>6941</v>
      </c>
      <c r="N115" s="16" t="s">
        <v>521</v>
      </c>
      <c r="O115" s="17" t="s">
        <v>522</v>
      </c>
      <c r="P115" s="17"/>
      <c r="Q115" s="19"/>
    </row>
    <row r="116" spans="1:17" s="18" customFormat="1" ht="12.75" x14ac:dyDescent="0.2">
      <c r="A116" s="15" t="s">
        <v>171</v>
      </c>
      <c r="B116" s="14"/>
      <c r="C116" s="27" t="s">
        <v>523</v>
      </c>
      <c r="D116" s="27" t="s">
        <v>524</v>
      </c>
      <c r="E116" s="15" t="s">
        <v>180</v>
      </c>
      <c r="F116" s="15"/>
      <c r="G116" s="15"/>
      <c r="H116" s="16"/>
      <c r="I116" s="16" t="s">
        <v>183</v>
      </c>
      <c r="J116" s="16"/>
      <c r="K116" s="16"/>
      <c r="L116" s="16"/>
      <c r="M116" s="16"/>
      <c r="N116" s="16"/>
      <c r="O116" s="17"/>
      <c r="P116" s="17"/>
    </row>
    <row r="117" spans="1:17" s="18" customFormat="1" ht="12.75" x14ac:dyDescent="0.2">
      <c r="A117" s="15" t="s">
        <v>171</v>
      </c>
      <c r="B117" s="14"/>
      <c r="C117" s="27" t="s">
        <v>525</v>
      </c>
      <c r="D117" s="27" t="s">
        <v>526</v>
      </c>
      <c r="E117" s="15" t="s">
        <v>180</v>
      </c>
      <c r="F117" s="15"/>
      <c r="G117" s="15"/>
      <c r="H117" s="16"/>
      <c r="I117" s="16"/>
      <c r="J117" s="16"/>
      <c r="K117" s="16"/>
      <c r="L117" s="16"/>
      <c r="M117" s="16"/>
      <c r="N117" s="16"/>
      <c r="O117" s="17"/>
      <c r="P117" s="17"/>
      <c r="Q117" s="19"/>
    </row>
    <row r="118" spans="1:17" s="18" customFormat="1" ht="12.75" x14ac:dyDescent="0.2">
      <c r="A118" s="15" t="s">
        <v>171</v>
      </c>
      <c r="B118" s="14"/>
      <c r="C118" s="27" t="s">
        <v>527</v>
      </c>
      <c r="D118" s="27" t="s">
        <v>528</v>
      </c>
      <c r="E118" s="15" t="s">
        <v>180</v>
      </c>
      <c r="F118" s="15"/>
      <c r="G118" s="15"/>
      <c r="H118" s="16"/>
      <c r="I118" s="16"/>
      <c r="J118" s="16"/>
      <c r="K118" s="16"/>
      <c r="L118" s="16"/>
      <c r="M118" s="16"/>
      <c r="N118" s="16"/>
      <c r="O118" s="17"/>
      <c r="P118" s="17"/>
      <c r="Q118" s="19"/>
    </row>
    <row r="119" spans="1:17" s="18" customFormat="1" ht="12.75" x14ac:dyDescent="0.2">
      <c r="A119" s="15" t="s">
        <v>171</v>
      </c>
      <c r="B119" s="14"/>
      <c r="C119" s="27" t="s">
        <v>529</v>
      </c>
      <c r="D119" s="27" t="s">
        <v>530</v>
      </c>
      <c r="E119" s="15" t="s">
        <v>180</v>
      </c>
      <c r="F119" s="15"/>
      <c r="G119" s="15"/>
      <c r="H119" s="16"/>
      <c r="I119" s="16"/>
      <c r="J119" s="16"/>
      <c r="K119" s="16"/>
      <c r="L119" s="16"/>
      <c r="M119" s="16"/>
      <c r="N119" s="16"/>
      <c r="O119" s="17"/>
      <c r="P119" s="17"/>
      <c r="Q119" s="19"/>
    </row>
    <row r="120" spans="1:17" s="18" customFormat="1" ht="12.75" x14ac:dyDescent="0.2">
      <c r="A120" s="15" t="s">
        <v>171</v>
      </c>
      <c r="B120" s="14"/>
      <c r="C120" s="27" t="s">
        <v>531</v>
      </c>
      <c r="D120" s="27" t="s">
        <v>532</v>
      </c>
      <c r="E120" s="15" t="s">
        <v>180</v>
      </c>
      <c r="F120" s="15"/>
      <c r="G120" s="15"/>
      <c r="H120" s="16"/>
      <c r="I120" s="16" t="s">
        <v>183</v>
      </c>
      <c r="J120" s="16"/>
      <c r="K120" s="16"/>
      <c r="L120" s="16"/>
      <c r="M120" s="16"/>
      <c r="N120" s="16"/>
      <c r="O120" s="17"/>
      <c r="P120" s="17"/>
      <c r="Q120" s="19"/>
    </row>
    <row r="121" spans="1:17" s="18" customFormat="1" ht="12.75" x14ac:dyDescent="0.2">
      <c r="A121" s="15" t="s">
        <v>66</v>
      </c>
      <c r="B121" s="14"/>
      <c r="C121" s="27" t="s">
        <v>533</v>
      </c>
      <c r="D121" s="27" t="s">
        <v>534</v>
      </c>
      <c r="E121" s="13" t="s">
        <v>535</v>
      </c>
      <c r="F121" s="15" t="s">
        <v>536</v>
      </c>
      <c r="G121" s="15" t="s">
        <v>353</v>
      </c>
      <c r="H121" s="16"/>
      <c r="I121" s="16" t="s">
        <v>184</v>
      </c>
      <c r="J121" s="16" t="s">
        <v>184</v>
      </c>
      <c r="K121" s="16" t="s">
        <v>537</v>
      </c>
      <c r="L121" s="16">
        <v>63</v>
      </c>
      <c r="M121" s="16">
        <v>5580</v>
      </c>
      <c r="N121" s="16" t="s">
        <v>538</v>
      </c>
      <c r="O121" s="17" t="s">
        <v>539</v>
      </c>
      <c r="P121" s="17"/>
      <c r="Q121" s="19"/>
    </row>
    <row r="122" spans="1:17" s="39" customFormat="1" ht="12.75" x14ac:dyDescent="0.2">
      <c r="A122" s="91" t="s">
        <v>170</v>
      </c>
      <c r="B122" s="92"/>
      <c r="C122" s="91" t="s">
        <v>2586</v>
      </c>
      <c r="D122" s="91" t="s">
        <v>2586</v>
      </c>
      <c r="E122" s="91" t="s">
        <v>180</v>
      </c>
      <c r="F122" s="91" t="s">
        <v>2408</v>
      </c>
      <c r="G122" s="91" t="s">
        <v>506</v>
      </c>
      <c r="H122" s="93" t="s">
        <v>269</v>
      </c>
      <c r="I122" s="93" t="s">
        <v>183</v>
      </c>
      <c r="J122" s="93" t="s">
        <v>184</v>
      </c>
      <c r="K122" s="93" t="s">
        <v>2587</v>
      </c>
      <c r="L122" s="93" t="s">
        <v>2588</v>
      </c>
      <c r="M122" s="93">
        <v>5300</v>
      </c>
      <c r="N122" s="93" t="s">
        <v>2589</v>
      </c>
      <c r="O122" s="94" t="s">
        <v>2590</v>
      </c>
      <c r="P122" s="94"/>
      <c r="Q122" s="38"/>
    </row>
    <row r="123" spans="1:17" s="39" customFormat="1" ht="12.75" x14ac:dyDescent="0.2">
      <c r="A123" s="15" t="s">
        <v>171</v>
      </c>
      <c r="B123" s="14"/>
      <c r="C123" s="27" t="s">
        <v>540</v>
      </c>
      <c r="D123" s="27" t="s">
        <v>541</v>
      </c>
      <c r="E123" s="15" t="s">
        <v>180</v>
      </c>
      <c r="F123" s="15"/>
      <c r="G123" s="15"/>
      <c r="H123" s="16"/>
      <c r="I123" s="16" t="s">
        <v>183</v>
      </c>
      <c r="J123" s="16"/>
      <c r="K123" s="16"/>
      <c r="L123" s="16"/>
      <c r="M123" s="16"/>
      <c r="N123" s="16"/>
      <c r="O123" s="17"/>
      <c r="P123" s="17"/>
      <c r="Q123" s="38"/>
    </row>
    <row r="124" spans="1:17" s="39" customFormat="1" ht="12.75" x14ac:dyDescent="0.2">
      <c r="A124" s="15" t="s">
        <v>171</v>
      </c>
      <c r="B124" s="14"/>
      <c r="C124" s="27" t="s">
        <v>542</v>
      </c>
      <c r="D124" s="27" t="s">
        <v>543</v>
      </c>
      <c r="E124" s="15" t="s">
        <v>180</v>
      </c>
      <c r="F124" s="15"/>
      <c r="G124" s="15"/>
      <c r="H124" s="16"/>
      <c r="I124" s="16"/>
      <c r="J124" s="16"/>
      <c r="K124" s="16"/>
      <c r="L124" s="16"/>
      <c r="M124" s="16"/>
      <c r="N124" s="16"/>
      <c r="O124" s="17"/>
      <c r="P124" s="17"/>
      <c r="Q124" s="38"/>
    </row>
    <row r="125" spans="1:17" s="39" customFormat="1" ht="12.75" x14ac:dyDescent="0.2">
      <c r="A125" s="15" t="s">
        <v>87</v>
      </c>
      <c r="B125" s="26"/>
      <c r="C125" s="27" t="s">
        <v>544</v>
      </c>
      <c r="D125" s="27" t="s">
        <v>545</v>
      </c>
      <c r="E125" s="20" t="s">
        <v>180</v>
      </c>
      <c r="F125" s="15" t="s">
        <v>546</v>
      </c>
      <c r="G125" s="15" t="s">
        <v>547</v>
      </c>
      <c r="H125" s="16" t="s">
        <v>548</v>
      </c>
      <c r="I125" s="16" t="s">
        <v>183</v>
      </c>
      <c r="J125" s="16" t="s">
        <v>184</v>
      </c>
      <c r="K125" s="16" t="s">
        <v>549</v>
      </c>
      <c r="L125" s="16" t="s">
        <v>550</v>
      </c>
      <c r="M125" s="16">
        <v>1000</v>
      </c>
      <c r="N125" s="16" t="s">
        <v>343</v>
      </c>
      <c r="O125" s="16"/>
      <c r="P125" s="16"/>
      <c r="Q125" s="38"/>
    </row>
    <row r="126" spans="1:17" s="39" customFormat="1" ht="12.75" x14ac:dyDescent="0.2">
      <c r="A126" s="15" t="s">
        <v>170</v>
      </c>
      <c r="B126" s="14"/>
      <c r="C126" s="83" t="s">
        <v>551</v>
      </c>
      <c r="D126" s="27" t="s">
        <v>552</v>
      </c>
      <c r="E126" s="15" t="s">
        <v>180</v>
      </c>
      <c r="F126" s="15" t="s">
        <v>553</v>
      </c>
      <c r="G126" s="15" t="s">
        <v>554</v>
      </c>
      <c r="H126" s="16" t="s">
        <v>269</v>
      </c>
      <c r="I126" s="16" t="s">
        <v>184</v>
      </c>
      <c r="J126" s="16" t="s">
        <v>184</v>
      </c>
      <c r="K126" s="16" t="s">
        <v>555</v>
      </c>
      <c r="L126" s="16" t="s">
        <v>556</v>
      </c>
      <c r="M126" s="16">
        <v>4500</v>
      </c>
      <c r="N126" s="16" t="s">
        <v>557</v>
      </c>
      <c r="O126" s="17"/>
      <c r="P126" s="17"/>
      <c r="Q126" s="38"/>
    </row>
    <row r="127" spans="1:17" s="39" customFormat="1" ht="12.75" x14ac:dyDescent="0.2">
      <c r="A127" s="15" t="s">
        <v>171</v>
      </c>
      <c r="B127" s="14"/>
      <c r="C127" s="83" t="s">
        <v>551</v>
      </c>
      <c r="D127" s="27" t="s">
        <v>558</v>
      </c>
      <c r="E127" s="15" t="s">
        <v>180</v>
      </c>
      <c r="F127" s="15"/>
      <c r="G127" s="15"/>
      <c r="H127" s="16"/>
      <c r="I127" s="16"/>
      <c r="J127" s="16"/>
      <c r="K127" s="16"/>
      <c r="L127" s="16"/>
      <c r="M127" s="16"/>
      <c r="N127" s="16"/>
      <c r="O127" s="17"/>
      <c r="P127" s="17"/>
      <c r="Q127" s="38"/>
    </row>
    <row r="128" spans="1:17" s="39" customFormat="1" ht="12.75" x14ac:dyDescent="0.2">
      <c r="A128" s="15" t="s">
        <v>171</v>
      </c>
      <c r="B128" s="14"/>
      <c r="C128" s="27" t="s">
        <v>559</v>
      </c>
      <c r="D128" s="27" t="s">
        <v>560</v>
      </c>
      <c r="E128" s="15" t="s">
        <v>311</v>
      </c>
      <c r="F128" s="15"/>
      <c r="G128" s="15"/>
      <c r="H128" s="16"/>
      <c r="I128" s="16" t="s">
        <v>183</v>
      </c>
      <c r="J128" s="16"/>
      <c r="K128" s="16"/>
      <c r="L128" s="16"/>
      <c r="M128" s="16"/>
      <c r="N128" s="16"/>
      <c r="O128" s="17"/>
      <c r="P128" s="17"/>
      <c r="Q128" s="38"/>
    </row>
    <row r="129" spans="1:17" s="39" customFormat="1" ht="12.75" x14ac:dyDescent="0.2">
      <c r="A129" s="15" t="s">
        <v>171</v>
      </c>
      <c r="B129" s="14"/>
      <c r="C129" s="27" t="s">
        <v>561</v>
      </c>
      <c r="D129" s="27" t="s">
        <v>562</v>
      </c>
      <c r="E129" s="15" t="s">
        <v>311</v>
      </c>
      <c r="F129" s="15"/>
      <c r="G129" s="15"/>
      <c r="H129" s="16"/>
      <c r="I129" s="16" t="s">
        <v>183</v>
      </c>
      <c r="J129" s="16"/>
      <c r="K129" s="16"/>
      <c r="L129" s="16"/>
      <c r="M129" s="16"/>
      <c r="N129" s="16"/>
      <c r="O129" s="17"/>
      <c r="P129" s="17"/>
      <c r="Q129" s="38"/>
    </row>
    <row r="130" spans="1:17" s="39" customFormat="1" ht="12.75" x14ac:dyDescent="0.2">
      <c r="A130" s="15" t="s">
        <v>171</v>
      </c>
      <c r="B130" s="14"/>
      <c r="C130" s="27" t="s">
        <v>563</v>
      </c>
      <c r="D130" s="27" t="s">
        <v>564</v>
      </c>
      <c r="E130" s="15" t="s">
        <v>311</v>
      </c>
      <c r="F130" s="15"/>
      <c r="G130" s="15"/>
      <c r="H130" s="16"/>
      <c r="I130" s="16" t="s">
        <v>183</v>
      </c>
      <c r="J130" s="16"/>
      <c r="K130" s="16"/>
      <c r="L130" s="16"/>
      <c r="M130" s="16"/>
      <c r="N130" s="16"/>
      <c r="O130" s="17"/>
      <c r="P130" s="17"/>
      <c r="Q130" s="38"/>
    </row>
    <row r="131" spans="1:17" s="39" customFormat="1" ht="12.75" x14ac:dyDescent="0.2">
      <c r="A131" s="15" t="s">
        <v>171</v>
      </c>
      <c r="B131" s="14"/>
      <c r="C131" s="27" t="s">
        <v>565</v>
      </c>
      <c r="D131" s="27" t="s">
        <v>566</v>
      </c>
      <c r="E131" s="15" t="s">
        <v>311</v>
      </c>
      <c r="F131" s="15"/>
      <c r="G131" s="15"/>
      <c r="H131" s="16"/>
      <c r="I131" s="16" t="s">
        <v>183</v>
      </c>
      <c r="J131" s="16"/>
      <c r="K131" s="16"/>
      <c r="L131" s="16"/>
      <c r="M131" s="16"/>
      <c r="N131" s="16"/>
      <c r="O131" s="17"/>
      <c r="P131" s="17"/>
      <c r="Q131" s="38"/>
    </row>
    <row r="132" spans="1:17" s="39" customFormat="1" ht="12.75" x14ac:dyDescent="0.2">
      <c r="A132" s="15" t="s">
        <v>47</v>
      </c>
      <c r="B132" s="14"/>
      <c r="C132" s="27" t="s">
        <v>567</v>
      </c>
      <c r="D132" s="27" t="s">
        <v>568</v>
      </c>
      <c r="E132" s="15" t="s">
        <v>180</v>
      </c>
      <c r="F132" s="15" t="s">
        <v>577</v>
      </c>
      <c r="G132" s="15" t="s">
        <v>456</v>
      </c>
      <c r="H132" s="16" t="s">
        <v>578</v>
      </c>
      <c r="I132" s="16" t="s">
        <v>183</v>
      </c>
      <c r="J132" s="16" t="s">
        <v>184</v>
      </c>
      <c r="K132" s="16" t="s">
        <v>579</v>
      </c>
      <c r="L132" s="16" t="s">
        <v>580</v>
      </c>
      <c r="M132" s="16">
        <v>4000</v>
      </c>
      <c r="N132" s="16" t="s">
        <v>581</v>
      </c>
      <c r="O132" s="17" t="s">
        <v>582</v>
      </c>
      <c r="P132" s="17"/>
      <c r="Q132" s="38"/>
    </row>
    <row r="133" spans="1:17" s="39" customFormat="1" ht="12.75" x14ac:dyDescent="0.2">
      <c r="A133" s="15" t="s">
        <v>171</v>
      </c>
      <c r="B133" s="14"/>
      <c r="C133" s="27" t="s">
        <v>567</v>
      </c>
      <c r="D133" s="27" t="s">
        <v>568</v>
      </c>
      <c r="E133" s="15" t="s">
        <v>569</v>
      </c>
      <c r="F133" s="15"/>
      <c r="G133" s="15"/>
      <c r="H133" s="16"/>
      <c r="I133" s="16" t="s">
        <v>183</v>
      </c>
      <c r="J133" s="16"/>
      <c r="K133" s="16"/>
      <c r="L133" s="16"/>
      <c r="M133" s="16"/>
      <c r="N133" s="16"/>
      <c r="O133" s="17"/>
      <c r="P133" s="17"/>
      <c r="Q133" s="38"/>
    </row>
    <row r="134" spans="1:17" s="39" customFormat="1" ht="12.75" x14ac:dyDescent="0.2">
      <c r="A134" s="15" t="s">
        <v>170</v>
      </c>
      <c r="B134" s="14"/>
      <c r="C134" s="27" t="s">
        <v>567</v>
      </c>
      <c r="D134" s="27" t="s">
        <v>568</v>
      </c>
      <c r="E134" s="15" t="s">
        <v>569</v>
      </c>
      <c r="F134" s="15" t="s">
        <v>570</v>
      </c>
      <c r="G134" s="15" t="s">
        <v>571</v>
      </c>
      <c r="H134" s="16" t="s">
        <v>572</v>
      </c>
      <c r="I134" s="16" t="s">
        <v>183</v>
      </c>
      <c r="J134" s="16" t="s">
        <v>184</v>
      </c>
      <c r="K134" s="16" t="s">
        <v>573</v>
      </c>
      <c r="L134" s="16" t="s">
        <v>574</v>
      </c>
      <c r="M134" s="16">
        <v>5100</v>
      </c>
      <c r="N134" s="16" t="s">
        <v>575</v>
      </c>
      <c r="O134" s="17" t="s">
        <v>576</v>
      </c>
      <c r="P134" s="17"/>
      <c r="Q134" s="38"/>
    </row>
    <row r="135" spans="1:17" s="39" customFormat="1" ht="12.75" x14ac:dyDescent="0.2">
      <c r="A135" s="15" t="s">
        <v>171</v>
      </c>
      <c r="B135" s="14"/>
      <c r="C135" s="27" t="s">
        <v>583</v>
      </c>
      <c r="D135" s="27" t="s">
        <v>584</v>
      </c>
      <c r="E135" s="15" t="s">
        <v>311</v>
      </c>
      <c r="F135" s="15"/>
      <c r="G135" s="15"/>
      <c r="H135" s="16"/>
      <c r="I135" s="16" t="s">
        <v>183</v>
      </c>
      <c r="J135" s="16"/>
      <c r="K135" s="16"/>
      <c r="L135" s="16"/>
      <c r="M135" s="16"/>
      <c r="N135" s="16"/>
      <c r="O135" s="17"/>
      <c r="P135" s="17"/>
      <c r="Q135" s="38"/>
    </row>
    <row r="136" spans="1:17" s="39" customFormat="1" ht="12.75" x14ac:dyDescent="0.2">
      <c r="A136" s="20" t="s">
        <v>82</v>
      </c>
      <c r="B136" s="21"/>
      <c r="C136" s="27" t="s">
        <v>585</v>
      </c>
      <c r="D136" s="27" t="s">
        <v>586</v>
      </c>
      <c r="E136" s="20" t="s">
        <v>180</v>
      </c>
      <c r="F136" s="22" t="s">
        <v>587</v>
      </c>
      <c r="G136" s="20" t="s">
        <v>588</v>
      </c>
      <c r="H136" s="21"/>
      <c r="I136" s="21" t="s">
        <v>183</v>
      </c>
      <c r="J136" s="21" t="s">
        <v>184</v>
      </c>
      <c r="K136" s="23" t="s">
        <v>589</v>
      </c>
      <c r="L136" s="21">
        <v>1</v>
      </c>
      <c r="M136" s="23">
        <v>6800</v>
      </c>
      <c r="N136" s="23" t="s">
        <v>590</v>
      </c>
      <c r="O136" s="24" t="s">
        <v>591</v>
      </c>
      <c r="P136" s="24"/>
      <c r="Q136" s="38"/>
    </row>
    <row r="137" spans="1:17" s="39" customFormat="1" ht="12.75" x14ac:dyDescent="0.2">
      <c r="A137" s="20" t="s">
        <v>82</v>
      </c>
      <c r="B137" s="21"/>
      <c r="C137" s="27" t="s">
        <v>585</v>
      </c>
      <c r="D137" s="27" t="s">
        <v>586</v>
      </c>
      <c r="E137" s="20" t="s">
        <v>180</v>
      </c>
      <c r="F137" s="22" t="s">
        <v>592</v>
      </c>
      <c r="G137" s="20" t="s">
        <v>182</v>
      </c>
      <c r="H137" s="21"/>
      <c r="I137" s="21" t="s">
        <v>183</v>
      </c>
      <c r="J137" s="21" t="s">
        <v>184</v>
      </c>
      <c r="K137" s="23" t="s">
        <v>589</v>
      </c>
      <c r="L137" s="21">
        <v>1</v>
      </c>
      <c r="M137" s="23">
        <v>6800</v>
      </c>
      <c r="N137" s="23" t="s">
        <v>590</v>
      </c>
      <c r="O137" s="24" t="s">
        <v>273</v>
      </c>
      <c r="P137" s="24"/>
      <c r="Q137" s="38"/>
    </row>
    <row r="138" spans="1:17" s="39" customFormat="1" ht="12.75" x14ac:dyDescent="0.2">
      <c r="A138" s="15" t="s">
        <v>47</v>
      </c>
      <c r="B138" s="14"/>
      <c r="C138" s="27" t="s">
        <v>593</v>
      </c>
      <c r="D138" s="27" t="s">
        <v>594</v>
      </c>
      <c r="E138" s="15" t="s">
        <v>180</v>
      </c>
      <c r="F138" s="15" t="s">
        <v>595</v>
      </c>
      <c r="G138" s="15" t="s">
        <v>596</v>
      </c>
      <c r="H138" s="16" t="s">
        <v>597</v>
      </c>
      <c r="I138" s="16" t="s">
        <v>184</v>
      </c>
      <c r="J138" s="16" t="s">
        <v>184</v>
      </c>
      <c r="K138" s="16" t="s">
        <v>598</v>
      </c>
      <c r="L138" s="16">
        <v>1</v>
      </c>
      <c r="M138" s="16">
        <v>4970</v>
      </c>
      <c r="N138" s="16" t="s">
        <v>599</v>
      </c>
      <c r="O138" s="17" t="s">
        <v>600</v>
      </c>
      <c r="P138" s="17" t="s">
        <v>601</v>
      </c>
      <c r="Q138" s="38"/>
    </row>
    <row r="139" spans="1:17" s="39" customFormat="1" ht="12.75" x14ac:dyDescent="0.2">
      <c r="A139" s="14" t="s">
        <v>85</v>
      </c>
      <c r="B139" s="14"/>
      <c r="C139" s="46" t="s">
        <v>602</v>
      </c>
      <c r="D139" s="46" t="s">
        <v>603</v>
      </c>
      <c r="E139" s="14" t="s">
        <v>180</v>
      </c>
      <c r="F139" s="15"/>
      <c r="G139" s="16"/>
      <c r="H139" s="16"/>
      <c r="I139" s="16"/>
      <c r="J139" s="16"/>
      <c r="K139" s="16"/>
      <c r="L139" s="16"/>
      <c r="M139" s="16"/>
      <c r="N139" s="16"/>
      <c r="O139" s="17"/>
      <c r="P139" s="17"/>
      <c r="Q139" s="38"/>
    </row>
    <row r="140" spans="1:17" s="39" customFormat="1" ht="12.75" x14ac:dyDescent="0.2">
      <c r="A140" s="91" t="s">
        <v>66</v>
      </c>
      <c r="B140" s="92"/>
      <c r="C140" s="91" t="s">
        <v>2591</v>
      </c>
      <c r="D140" s="91" t="s">
        <v>2591</v>
      </c>
      <c r="E140" s="91" t="s">
        <v>180</v>
      </c>
      <c r="F140" s="91" t="s">
        <v>2592</v>
      </c>
      <c r="G140" s="91" t="s">
        <v>2146</v>
      </c>
      <c r="H140" s="93"/>
      <c r="I140" s="93" t="s">
        <v>183</v>
      </c>
      <c r="J140" s="93" t="s">
        <v>184</v>
      </c>
      <c r="K140" s="93" t="s">
        <v>2593</v>
      </c>
      <c r="L140" s="93">
        <v>4</v>
      </c>
      <c r="M140" s="93">
        <v>6870</v>
      </c>
      <c r="N140" s="93" t="s">
        <v>2594</v>
      </c>
      <c r="O140" s="94" t="s">
        <v>2595</v>
      </c>
      <c r="P140" s="94"/>
      <c r="Q140" s="38"/>
    </row>
    <row r="141" spans="1:17" s="39" customFormat="1" ht="12.75" x14ac:dyDescent="0.2">
      <c r="A141" s="91" t="s">
        <v>87</v>
      </c>
      <c r="B141" s="92"/>
      <c r="C141" s="91" t="s">
        <v>2596</v>
      </c>
      <c r="D141" s="91" t="s">
        <v>2596</v>
      </c>
      <c r="E141" s="91" t="s">
        <v>1158</v>
      </c>
      <c r="F141" s="91" t="s">
        <v>2597</v>
      </c>
      <c r="G141" s="91" t="s">
        <v>1646</v>
      </c>
      <c r="H141" s="101" t="s">
        <v>204</v>
      </c>
      <c r="I141" s="101" t="s">
        <v>184</v>
      </c>
      <c r="J141" s="101" t="s">
        <v>184</v>
      </c>
      <c r="K141" s="92" t="s">
        <v>2598</v>
      </c>
      <c r="L141" s="93">
        <v>3</v>
      </c>
      <c r="M141" s="92">
        <v>1460</v>
      </c>
      <c r="N141" s="92" t="s">
        <v>1720</v>
      </c>
      <c r="O141" s="93"/>
      <c r="P141" s="93"/>
      <c r="Q141" s="38"/>
    </row>
    <row r="142" spans="1:17" s="39" customFormat="1" ht="12.75" x14ac:dyDescent="0.2">
      <c r="A142" s="13" t="s">
        <v>66</v>
      </c>
      <c r="B142" s="14"/>
      <c r="C142" s="27" t="s">
        <v>102</v>
      </c>
      <c r="D142" s="27" t="s">
        <v>604</v>
      </c>
      <c r="E142" s="13" t="s">
        <v>180</v>
      </c>
      <c r="F142" s="15" t="s">
        <v>605</v>
      </c>
      <c r="G142" s="15" t="s">
        <v>606</v>
      </c>
      <c r="H142" s="16"/>
      <c r="I142" s="16" t="s">
        <v>183</v>
      </c>
      <c r="J142" s="16" t="s">
        <v>183</v>
      </c>
      <c r="K142" s="16" t="s">
        <v>607</v>
      </c>
      <c r="L142" s="16">
        <v>1</v>
      </c>
      <c r="M142" s="16">
        <v>6900</v>
      </c>
      <c r="N142" s="16" t="s">
        <v>608</v>
      </c>
      <c r="O142" s="17" t="s">
        <v>609</v>
      </c>
      <c r="P142" s="17"/>
      <c r="Q142" s="38"/>
    </row>
    <row r="143" spans="1:17" s="39" customFormat="1" ht="12.75" x14ac:dyDescent="0.2">
      <c r="A143" s="13" t="s">
        <v>66</v>
      </c>
      <c r="B143" s="14"/>
      <c r="C143" s="27" t="s">
        <v>102</v>
      </c>
      <c r="D143" s="27" t="s">
        <v>604</v>
      </c>
      <c r="E143" s="13" t="s">
        <v>180</v>
      </c>
      <c r="F143" s="15" t="s">
        <v>610</v>
      </c>
      <c r="G143" s="15" t="s">
        <v>189</v>
      </c>
      <c r="H143" s="16"/>
      <c r="I143" s="16" t="s">
        <v>183</v>
      </c>
      <c r="J143" s="16" t="s">
        <v>183</v>
      </c>
      <c r="K143" s="16" t="s">
        <v>607</v>
      </c>
      <c r="L143" s="16">
        <v>1</v>
      </c>
      <c r="M143" s="16">
        <v>6900</v>
      </c>
      <c r="N143" s="16" t="s">
        <v>608</v>
      </c>
      <c r="O143" s="17" t="s">
        <v>611</v>
      </c>
      <c r="P143" s="17"/>
      <c r="Q143" s="38"/>
    </row>
    <row r="144" spans="1:17" s="39" customFormat="1" ht="12.75" x14ac:dyDescent="0.2">
      <c r="A144" s="15" t="s">
        <v>169</v>
      </c>
      <c r="B144" s="14"/>
      <c r="C144" s="27" t="s">
        <v>102</v>
      </c>
      <c r="D144" s="27" t="s">
        <v>604</v>
      </c>
      <c r="E144" s="15" t="s">
        <v>180</v>
      </c>
      <c r="F144" s="15"/>
      <c r="G144" s="15"/>
      <c r="H144" s="16"/>
      <c r="I144" s="16"/>
      <c r="J144" s="16"/>
      <c r="K144" s="16"/>
      <c r="L144" s="16"/>
      <c r="M144" s="16"/>
      <c r="N144" s="16"/>
      <c r="O144" s="17"/>
      <c r="P144" s="17"/>
      <c r="Q144" s="38"/>
    </row>
    <row r="145" spans="1:17" s="39" customFormat="1" ht="12.75" x14ac:dyDescent="0.2">
      <c r="A145" s="20" t="s">
        <v>82</v>
      </c>
      <c r="B145" s="21"/>
      <c r="C145" s="27" t="s">
        <v>102</v>
      </c>
      <c r="D145" s="27" t="s">
        <v>604</v>
      </c>
      <c r="E145" s="20" t="s">
        <v>180</v>
      </c>
      <c r="F145" s="20" t="s">
        <v>605</v>
      </c>
      <c r="G145" s="20" t="s">
        <v>606</v>
      </c>
      <c r="H145" s="21"/>
      <c r="I145" s="21" t="s">
        <v>183</v>
      </c>
      <c r="J145" s="21" t="s">
        <v>184</v>
      </c>
      <c r="K145" s="21" t="s">
        <v>607</v>
      </c>
      <c r="L145" s="32">
        <v>1</v>
      </c>
      <c r="M145" s="25" t="s">
        <v>612</v>
      </c>
      <c r="N145" s="21" t="s">
        <v>608</v>
      </c>
      <c r="O145" s="25" t="s">
        <v>609</v>
      </c>
      <c r="P145" s="25"/>
      <c r="Q145" s="38"/>
    </row>
    <row r="146" spans="1:17" s="39" customFormat="1" ht="12.75" x14ac:dyDescent="0.2">
      <c r="A146" s="14" t="s">
        <v>85</v>
      </c>
      <c r="B146" s="14"/>
      <c r="C146" s="46" t="s">
        <v>102</v>
      </c>
      <c r="D146" s="27" t="s">
        <v>604</v>
      </c>
      <c r="E146" s="14" t="s">
        <v>180</v>
      </c>
      <c r="F146" s="40" t="s">
        <v>605</v>
      </c>
      <c r="G146" s="16" t="s">
        <v>613</v>
      </c>
      <c r="H146" s="16"/>
      <c r="I146" s="16"/>
      <c r="J146" s="16"/>
      <c r="K146" s="16"/>
      <c r="L146" s="16"/>
      <c r="M146" s="16"/>
      <c r="N146" s="16"/>
      <c r="O146" s="17"/>
      <c r="P146" s="17"/>
      <c r="Q146" s="38"/>
    </row>
    <row r="147" spans="1:17" s="39" customFormat="1" ht="12.75" x14ac:dyDescent="0.2">
      <c r="A147" s="91" t="s">
        <v>66</v>
      </c>
      <c r="B147" s="92"/>
      <c r="C147" s="91" t="s">
        <v>2604</v>
      </c>
      <c r="D147" s="91" t="s">
        <v>2604</v>
      </c>
      <c r="E147" s="91" t="s">
        <v>180</v>
      </c>
      <c r="F147" s="91" t="s">
        <v>2605</v>
      </c>
      <c r="G147" s="91" t="s">
        <v>1604</v>
      </c>
      <c r="H147" s="93"/>
      <c r="I147" s="93" t="s">
        <v>183</v>
      </c>
      <c r="J147" s="93" t="s">
        <v>184</v>
      </c>
      <c r="K147" s="93" t="s">
        <v>2606</v>
      </c>
      <c r="L147" s="93">
        <v>24</v>
      </c>
      <c r="M147" s="93">
        <v>6890</v>
      </c>
      <c r="N147" s="93" t="s">
        <v>2607</v>
      </c>
      <c r="O147" s="94" t="s">
        <v>2608</v>
      </c>
      <c r="P147" s="94"/>
      <c r="Q147" s="38"/>
    </row>
    <row r="148" spans="1:17" s="39" customFormat="1" ht="12.75" x14ac:dyDescent="0.2">
      <c r="A148" s="91" t="s">
        <v>47</v>
      </c>
      <c r="B148" s="92"/>
      <c r="C148" s="91" t="s">
        <v>2609</v>
      </c>
      <c r="D148" s="91" t="s">
        <v>2609</v>
      </c>
      <c r="E148" s="91" t="s">
        <v>180</v>
      </c>
      <c r="F148" s="91" t="s">
        <v>2610</v>
      </c>
      <c r="G148" s="91" t="s">
        <v>1200</v>
      </c>
      <c r="H148" s="93" t="s">
        <v>204</v>
      </c>
      <c r="I148" s="93" t="s">
        <v>183</v>
      </c>
      <c r="J148" s="93" t="s">
        <v>184</v>
      </c>
      <c r="K148" s="93" t="s">
        <v>2611</v>
      </c>
      <c r="L148" s="93">
        <v>13</v>
      </c>
      <c r="M148" s="93">
        <v>4960</v>
      </c>
      <c r="N148" s="93" t="s">
        <v>911</v>
      </c>
      <c r="O148" s="94" t="s">
        <v>2612</v>
      </c>
      <c r="P148" s="94"/>
      <c r="Q148" s="38"/>
    </row>
    <row r="149" spans="1:17" s="39" customFormat="1" ht="12.75" x14ac:dyDescent="0.2">
      <c r="A149" s="13" t="s">
        <v>66</v>
      </c>
      <c r="B149" s="14"/>
      <c r="C149" s="27" t="s">
        <v>614</v>
      </c>
      <c r="D149" s="27" t="s">
        <v>615</v>
      </c>
      <c r="E149" s="13" t="s">
        <v>180</v>
      </c>
      <c r="F149" s="15" t="s">
        <v>616</v>
      </c>
      <c r="G149" s="15" t="s">
        <v>617</v>
      </c>
      <c r="H149" s="16" t="s">
        <v>618</v>
      </c>
      <c r="I149" s="16" t="s">
        <v>183</v>
      </c>
      <c r="J149" s="16" t="s">
        <v>184</v>
      </c>
      <c r="K149" s="16" t="s">
        <v>619</v>
      </c>
      <c r="L149" s="16">
        <v>60</v>
      </c>
      <c r="M149" s="16">
        <v>6920</v>
      </c>
      <c r="N149" s="16" t="s">
        <v>620</v>
      </c>
      <c r="O149" s="17" t="s">
        <v>621</v>
      </c>
      <c r="P149" s="17"/>
      <c r="Q149" s="38"/>
    </row>
    <row r="150" spans="1:17" s="39" customFormat="1" ht="12.75" x14ac:dyDescent="0.2">
      <c r="A150" s="15" t="s">
        <v>47</v>
      </c>
      <c r="B150" s="14"/>
      <c r="C150" s="27" t="s">
        <v>103</v>
      </c>
      <c r="D150" s="27" t="s">
        <v>622</v>
      </c>
      <c r="E150" s="28" t="s">
        <v>180</v>
      </c>
      <c r="F150" s="15" t="s">
        <v>624</v>
      </c>
      <c r="G150" s="15" t="s">
        <v>625</v>
      </c>
      <c r="H150" s="16" t="s">
        <v>626</v>
      </c>
      <c r="I150" s="16" t="s">
        <v>183</v>
      </c>
      <c r="J150" s="16" t="s">
        <v>184</v>
      </c>
      <c r="K150" s="16" t="s">
        <v>627</v>
      </c>
      <c r="L150" s="16" t="s">
        <v>628</v>
      </c>
      <c r="M150" s="16">
        <v>5100</v>
      </c>
      <c r="N150" s="16" t="s">
        <v>161</v>
      </c>
      <c r="O150" s="17" t="s">
        <v>629</v>
      </c>
      <c r="P150" s="17" t="s">
        <v>630</v>
      </c>
      <c r="Q150" s="38"/>
    </row>
    <row r="151" spans="1:17" s="39" customFormat="1" ht="12.75" x14ac:dyDescent="0.2">
      <c r="A151" s="15" t="s">
        <v>171</v>
      </c>
      <c r="B151" s="14"/>
      <c r="C151" s="27" t="s">
        <v>103</v>
      </c>
      <c r="D151" s="27" t="s">
        <v>622</v>
      </c>
      <c r="E151" s="28" t="s">
        <v>180</v>
      </c>
      <c r="F151" s="15"/>
      <c r="G151" s="15"/>
      <c r="H151" s="16"/>
      <c r="I151" s="16" t="s">
        <v>183</v>
      </c>
      <c r="J151" s="16"/>
      <c r="K151" s="16"/>
      <c r="L151" s="16"/>
      <c r="M151" s="16"/>
      <c r="N151" s="16"/>
      <c r="O151" s="17"/>
      <c r="P151" s="17"/>
      <c r="Q151" s="38"/>
    </row>
    <row r="152" spans="1:17" s="39" customFormat="1" ht="12.75" x14ac:dyDescent="0.2">
      <c r="A152" s="15" t="s">
        <v>169</v>
      </c>
      <c r="B152" s="14"/>
      <c r="C152" s="27" t="s">
        <v>103</v>
      </c>
      <c r="D152" s="27" t="s">
        <v>622</v>
      </c>
      <c r="E152" s="28" t="s">
        <v>180</v>
      </c>
      <c r="F152" s="15"/>
      <c r="G152" s="15"/>
      <c r="H152" s="16"/>
      <c r="I152" s="16"/>
      <c r="J152" s="16"/>
      <c r="K152" s="16"/>
      <c r="L152" s="16"/>
      <c r="M152" s="16"/>
      <c r="N152" s="16"/>
      <c r="O152" s="17"/>
      <c r="P152" s="17"/>
      <c r="Q152" s="38"/>
    </row>
    <row r="153" spans="1:17" s="39" customFormat="1" ht="12.75" x14ac:dyDescent="0.2">
      <c r="A153" s="20" t="s">
        <v>82</v>
      </c>
      <c r="B153" s="21"/>
      <c r="C153" s="27" t="s">
        <v>103</v>
      </c>
      <c r="D153" s="27" t="s">
        <v>622</v>
      </c>
      <c r="E153" s="28" t="s">
        <v>180</v>
      </c>
      <c r="F153" s="20" t="s">
        <v>631</v>
      </c>
      <c r="G153" s="20" t="s">
        <v>313</v>
      </c>
      <c r="H153" s="21"/>
      <c r="I153" s="21" t="s">
        <v>184</v>
      </c>
      <c r="J153" s="21" t="s">
        <v>184</v>
      </c>
      <c r="K153" s="21"/>
      <c r="L153" s="32"/>
      <c r="M153" s="25"/>
      <c r="N153" s="21"/>
      <c r="O153" s="25"/>
      <c r="P153" s="25"/>
      <c r="Q153" s="38"/>
    </row>
    <row r="154" spans="1:17" s="39" customFormat="1" ht="12.75" x14ac:dyDescent="0.2">
      <c r="A154" s="14" t="s">
        <v>85</v>
      </c>
      <c r="B154" s="14"/>
      <c r="C154" s="46" t="s">
        <v>103</v>
      </c>
      <c r="D154" s="27" t="s">
        <v>622</v>
      </c>
      <c r="E154" s="28" t="s">
        <v>180</v>
      </c>
      <c r="F154" s="15" t="s">
        <v>623</v>
      </c>
      <c r="G154" s="16"/>
      <c r="H154" s="16"/>
      <c r="I154" s="16"/>
      <c r="J154" s="16"/>
      <c r="K154" s="16"/>
      <c r="L154" s="16"/>
      <c r="M154" s="16"/>
      <c r="N154" s="16"/>
      <c r="O154" s="17"/>
      <c r="P154" s="17"/>
      <c r="Q154" s="38"/>
    </row>
    <row r="155" spans="1:17" s="39" customFormat="1" ht="12.75" x14ac:dyDescent="0.2">
      <c r="A155" s="15" t="s">
        <v>87</v>
      </c>
      <c r="B155" s="14"/>
      <c r="C155" s="31" t="s">
        <v>632</v>
      </c>
      <c r="D155" s="27" t="s">
        <v>310</v>
      </c>
      <c r="E155" s="13" t="s">
        <v>311</v>
      </c>
      <c r="F155" s="15" t="s">
        <v>633</v>
      </c>
      <c r="G155" s="15" t="s">
        <v>634</v>
      </c>
      <c r="H155" s="16" t="s">
        <v>314</v>
      </c>
      <c r="I155" s="16" t="s">
        <v>183</v>
      </c>
      <c r="J155" s="16" t="s">
        <v>184</v>
      </c>
      <c r="K155" s="16" t="s">
        <v>635</v>
      </c>
      <c r="L155" s="16">
        <v>16</v>
      </c>
      <c r="M155" s="16">
        <v>7160</v>
      </c>
      <c r="N155" s="16" t="s">
        <v>636</v>
      </c>
      <c r="O155" s="16"/>
      <c r="P155" s="16"/>
      <c r="Q155" s="38"/>
    </row>
    <row r="156" spans="1:17" s="39" customFormat="1" ht="12.75" x14ac:dyDescent="0.2">
      <c r="A156" s="14" t="s">
        <v>85</v>
      </c>
      <c r="B156" s="14"/>
      <c r="C156" s="46" t="s">
        <v>637</v>
      </c>
      <c r="D156" s="46" t="s">
        <v>637</v>
      </c>
      <c r="E156" s="14" t="s">
        <v>180</v>
      </c>
      <c r="F156" s="15" t="s">
        <v>638</v>
      </c>
      <c r="G156" s="16" t="s">
        <v>639</v>
      </c>
      <c r="H156" s="16"/>
      <c r="I156" s="16"/>
      <c r="J156" s="16"/>
      <c r="K156" s="16"/>
      <c r="L156" s="16"/>
      <c r="M156" s="16"/>
      <c r="N156" s="16"/>
      <c r="O156" s="17"/>
      <c r="P156" s="17"/>
      <c r="Q156" s="38"/>
    </row>
    <row r="157" spans="1:17" s="39" customFormat="1" ht="12.75" x14ac:dyDescent="0.2">
      <c r="A157" s="15" t="s">
        <v>169</v>
      </c>
      <c r="B157" s="14"/>
      <c r="C157" s="27" t="s">
        <v>640</v>
      </c>
      <c r="D157" s="27" t="s">
        <v>310</v>
      </c>
      <c r="E157" s="15" t="s">
        <v>311</v>
      </c>
      <c r="F157" s="15"/>
      <c r="G157" s="15"/>
      <c r="H157" s="16"/>
      <c r="I157" s="16"/>
      <c r="J157" s="16"/>
      <c r="K157" s="16"/>
      <c r="L157" s="16"/>
      <c r="M157" s="16"/>
      <c r="N157" s="16"/>
      <c r="O157" s="17"/>
      <c r="P157" s="17"/>
      <c r="Q157" s="38"/>
    </row>
    <row r="158" spans="1:17" s="39" customFormat="1" ht="12.75" x14ac:dyDescent="0.2">
      <c r="A158" s="41" t="s">
        <v>82</v>
      </c>
      <c r="B158" s="56"/>
      <c r="C158" s="31" t="s">
        <v>640</v>
      </c>
      <c r="D158" s="31" t="s">
        <v>2904</v>
      </c>
      <c r="E158" s="22" t="s">
        <v>311</v>
      </c>
      <c r="F158" s="22" t="s">
        <v>641</v>
      </c>
      <c r="G158" s="41" t="s">
        <v>642</v>
      </c>
      <c r="H158" s="56" t="s">
        <v>314</v>
      </c>
      <c r="I158" s="56" t="s">
        <v>183</v>
      </c>
      <c r="J158" s="56" t="s">
        <v>184</v>
      </c>
      <c r="K158" s="23" t="s">
        <v>643</v>
      </c>
      <c r="L158" s="56">
        <v>14</v>
      </c>
      <c r="M158" s="23">
        <v>4053</v>
      </c>
      <c r="N158" s="23" t="s">
        <v>644</v>
      </c>
      <c r="O158" s="24" t="s">
        <v>273</v>
      </c>
      <c r="P158" s="24"/>
      <c r="Q158" s="38"/>
    </row>
    <row r="159" spans="1:17" s="39" customFormat="1" ht="12.75" x14ac:dyDescent="0.2">
      <c r="A159" s="41" t="s">
        <v>82</v>
      </c>
      <c r="B159" s="56"/>
      <c r="C159" s="31" t="s">
        <v>640</v>
      </c>
      <c r="D159" s="31" t="s">
        <v>2904</v>
      </c>
      <c r="E159" s="22" t="s">
        <v>311</v>
      </c>
      <c r="F159" s="22" t="s">
        <v>645</v>
      </c>
      <c r="G159" s="41" t="s">
        <v>464</v>
      </c>
      <c r="H159" s="56" t="s">
        <v>269</v>
      </c>
      <c r="I159" s="56" t="s">
        <v>183</v>
      </c>
      <c r="J159" s="56" t="s">
        <v>184</v>
      </c>
      <c r="K159" s="23" t="s">
        <v>646</v>
      </c>
      <c r="L159" s="56">
        <v>14</v>
      </c>
      <c r="M159" s="23">
        <v>4053</v>
      </c>
      <c r="N159" s="23" t="s">
        <v>644</v>
      </c>
      <c r="O159" s="24" t="s">
        <v>273</v>
      </c>
      <c r="P159" s="24"/>
      <c r="Q159" s="38"/>
    </row>
    <row r="160" spans="1:17" s="39" customFormat="1" ht="12.75" x14ac:dyDescent="0.2">
      <c r="A160" s="15" t="s">
        <v>171</v>
      </c>
      <c r="B160" s="14"/>
      <c r="C160" s="27" t="s">
        <v>647</v>
      </c>
      <c r="D160" s="27" t="s">
        <v>310</v>
      </c>
      <c r="E160" s="15" t="s">
        <v>311</v>
      </c>
      <c r="F160" s="15"/>
      <c r="G160" s="15"/>
      <c r="H160" s="16"/>
      <c r="I160" s="16" t="s">
        <v>183</v>
      </c>
      <c r="J160" s="16"/>
      <c r="K160" s="16"/>
      <c r="L160" s="16"/>
      <c r="M160" s="16"/>
      <c r="N160" s="16"/>
      <c r="O160" s="17"/>
      <c r="P160" s="17"/>
      <c r="Q160" s="38"/>
    </row>
    <row r="161" spans="1:17" s="39" customFormat="1" ht="12.75" x14ac:dyDescent="0.2">
      <c r="A161" s="14" t="s">
        <v>85</v>
      </c>
      <c r="B161" s="14"/>
      <c r="C161" s="46" t="s">
        <v>648</v>
      </c>
      <c r="D161" s="46" t="s">
        <v>310</v>
      </c>
      <c r="E161" s="14" t="s">
        <v>311</v>
      </c>
      <c r="F161" s="15" t="s">
        <v>649</v>
      </c>
      <c r="G161" s="16" t="s">
        <v>650</v>
      </c>
      <c r="H161" s="16"/>
      <c r="I161" s="16"/>
      <c r="J161" s="16"/>
      <c r="K161" s="16"/>
      <c r="L161" s="16"/>
      <c r="M161" s="16"/>
      <c r="N161" s="16"/>
      <c r="O161" s="17"/>
      <c r="P161" s="17"/>
      <c r="Q161" s="38"/>
    </row>
    <row r="162" spans="1:17" s="39" customFormat="1" ht="12.75" x14ac:dyDescent="0.2">
      <c r="A162" s="15" t="s">
        <v>87</v>
      </c>
      <c r="B162" s="26"/>
      <c r="C162" s="27" t="s">
        <v>651</v>
      </c>
      <c r="D162" s="27" t="s">
        <v>652</v>
      </c>
      <c r="E162" s="20" t="s">
        <v>180</v>
      </c>
      <c r="F162" s="15" t="s">
        <v>653</v>
      </c>
      <c r="G162" s="15" t="s">
        <v>654</v>
      </c>
      <c r="H162" s="16" t="s">
        <v>204</v>
      </c>
      <c r="I162" s="16" t="s">
        <v>183</v>
      </c>
      <c r="J162" s="16" t="s">
        <v>184</v>
      </c>
      <c r="K162" s="16" t="s">
        <v>655</v>
      </c>
      <c r="L162" s="16">
        <v>6</v>
      </c>
      <c r="M162" s="16">
        <v>7850</v>
      </c>
      <c r="N162" s="16" t="s">
        <v>656</v>
      </c>
      <c r="O162" s="16"/>
      <c r="P162" s="16"/>
      <c r="Q162" s="38"/>
    </row>
    <row r="163" spans="1:17" s="39" customFormat="1" ht="12.75" x14ac:dyDescent="0.2">
      <c r="A163" s="15" t="s">
        <v>171</v>
      </c>
      <c r="B163" s="14"/>
      <c r="C163" s="27" t="s">
        <v>657</v>
      </c>
      <c r="D163" s="27" t="s">
        <v>658</v>
      </c>
      <c r="E163" s="15" t="s">
        <v>180</v>
      </c>
      <c r="F163" s="15"/>
      <c r="G163" s="15"/>
      <c r="H163" s="16"/>
      <c r="I163" s="16" t="s">
        <v>183</v>
      </c>
      <c r="J163" s="16"/>
      <c r="K163" s="16"/>
      <c r="L163" s="16"/>
      <c r="M163" s="16"/>
      <c r="N163" s="16"/>
      <c r="O163" s="17"/>
      <c r="P163" s="17"/>
      <c r="Q163" s="38"/>
    </row>
    <row r="164" spans="1:17" s="39" customFormat="1" ht="12.75" x14ac:dyDescent="0.2">
      <c r="A164" s="15" t="s">
        <v>47</v>
      </c>
      <c r="B164" s="14"/>
      <c r="C164" s="27" t="s">
        <v>104</v>
      </c>
      <c r="D164" s="27" t="s">
        <v>112</v>
      </c>
      <c r="E164" s="15" t="s">
        <v>180</v>
      </c>
      <c r="F164" s="15" t="s">
        <v>659</v>
      </c>
      <c r="G164" s="15" t="s">
        <v>418</v>
      </c>
      <c r="H164" s="16" t="s">
        <v>660</v>
      </c>
      <c r="I164" s="16" t="s">
        <v>183</v>
      </c>
      <c r="J164" s="16" t="s">
        <v>184</v>
      </c>
      <c r="K164" s="16" t="s">
        <v>661</v>
      </c>
      <c r="L164" s="16">
        <v>13</v>
      </c>
      <c r="M164" s="16">
        <v>4170</v>
      </c>
      <c r="N164" s="16" t="s">
        <v>662</v>
      </c>
      <c r="O164" s="17" t="s">
        <v>663</v>
      </c>
      <c r="P164" s="17" t="s">
        <v>664</v>
      </c>
      <c r="Q164" s="38"/>
    </row>
    <row r="165" spans="1:17" s="39" customFormat="1" ht="12.75" x14ac:dyDescent="0.2">
      <c r="A165" s="15" t="s">
        <v>169</v>
      </c>
      <c r="B165" s="14"/>
      <c r="C165" s="27" t="s">
        <v>104</v>
      </c>
      <c r="D165" s="27" t="s">
        <v>112</v>
      </c>
      <c r="E165" s="15" t="s">
        <v>180</v>
      </c>
      <c r="F165" s="15"/>
      <c r="G165" s="15"/>
      <c r="H165" s="16"/>
      <c r="I165" s="16"/>
      <c r="J165" s="16"/>
      <c r="K165" s="16"/>
      <c r="L165" s="16"/>
      <c r="M165" s="16"/>
      <c r="N165" s="16"/>
      <c r="O165" s="17"/>
      <c r="P165" s="17"/>
      <c r="Q165" s="38"/>
    </row>
    <row r="166" spans="1:17" s="39" customFormat="1" ht="12.75" x14ac:dyDescent="0.2">
      <c r="A166" s="20" t="s">
        <v>82</v>
      </c>
      <c r="B166" s="21"/>
      <c r="C166" s="27" t="s">
        <v>104</v>
      </c>
      <c r="D166" s="27" t="s">
        <v>112</v>
      </c>
      <c r="E166" s="20" t="s">
        <v>180</v>
      </c>
      <c r="F166" s="20" t="s">
        <v>665</v>
      </c>
      <c r="G166" s="20" t="s">
        <v>666</v>
      </c>
      <c r="H166" s="21"/>
      <c r="I166" s="21" t="s">
        <v>183</v>
      </c>
      <c r="J166" s="21" t="s">
        <v>184</v>
      </c>
      <c r="K166" s="21" t="s">
        <v>661</v>
      </c>
      <c r="L166" s="32">
        <v>13</v>
      </c>
      <c r="M166" s="25" t="s">
        <v>667</v>
      </c>
      <c r="N166" s="21" t="s">
        <v>662</v>
      </c>
      <c r="O166" s="25" t="s">
        <v>663</v>
      </c>
      <c r="P166" s="25"/>
      <c r="Q166" s="38"/>
    </row>
    <row r="167" spans="1:17" s="39" customFormat="1" ht="12.75" x14ac:dyDescent="0.2">
      <c r="A167" s="15" t="s">
        <v>169</v>
      </c>
      <c r="B167" s="14"/>
      <c r="C167" s="27" t="s">
        <v>668</v>
      </c>
      <c r="D167" s="27" t="s">
        <v>669</v>
      </c>
      <c r="E167" s="15" t="s">
        <v>180</v>
      </c>
      <c r="F167" s="15"/>
      <c r="G167" s="15"/>
      <c r="H167" s="16"/>
      <c r="I167" s="16"/>
      <c r="J167" s="16"/>
      <c r="K167" s="16"/>
      <c r="L167" s="16"/>
      <c r="M167" s="16"/>
      <c r="N167" s="16"/>
      <c r="O167" s="17"/>
      <c r="P167" s="17"/>
      <c r="Q167" s="38"/>
    </row>
    <row r="168" spans="1:17" s="39" customFormat="1" ht="12.75" x14ac:dyDescent="0.2">
      <c r="A168" s="15" t="s">
        <v>171</v>
      </c>
      <c r="B168" s="14"/>
      <c r="C168" s="27" t="s">
        <v>670</v>
      </c>
      <c r="D168" s="27" t="s">
        <v>310</v>
      </c>
      <c r="E168" s="15" t="s">
        <v>311</v>
      </c>
      <c r="F168" s="15"/>
      <c r="G168" s="15"/>
      <c r="H168" s="16"/>
      <c r="I168" s="16" t="s">
        <v>183</v>
      </c>
      <c r="J168" s="16"/>
      <c r="K168" s="16"/>
      <c r="L168" s="16"/>
      <c r="M168" s="16"/>
      <c r="N168" s="16"/>
      <c r="O168" s="17"/>
      <c r="P168" s="17"/>
      <c r="Q168" s="38"/>
    </row>
    <row r="169" spans="1:17" s="39" customFormat="1" ht="12.75" x14ac:dyDescent="0.2">
      <c r="A169" s="15" t="s">
        <v>66</v>
      </c>
      <c r="B169" s="14"/>
      <c r="C169" s="27" t="s">
        <v>670</v>
      </c>
      <c r="D169" s="27" t="s">
        <v>422</v>
      </c>
      <c r="E169" s="15" t="s">
        <v>311</v>
      </c>
      <c r="F169" s="15" t="s">
        <v>671</v>
      </c>
      <c r="G169" s="15" t="s">
        <v>288</v>
      </c>
      <c r="H169" s="16" t="s">
        <v>672</v>
      </c>
      <c r="I169" s="16" t="s">
        <v>183</v>
      </c>
      <c r="J169" s="16" t="s">
        <v>184</v>
      </c>
      <c r="K169" s="16" t="s">
        <v>673</v>
      </c>
      <c r="L169" s="16">
        <v>22</v>
      </c>
      <c r="M169" s="16">
        <v>5590</v>
      </c>
      <c r="N169" s="16" t="s">
        <v>670</v>
      </c>
      <c r="O169" s="17" t="s">
        <v>674</v>
      </c>
      <c r="P169" s="17"/>
      <c r="Q169" s="38"/>
    </row>
    <row r="170" spans="1:17" s="39" customFormat="1" ht="12.75" x14ac:dyDescent="0.2">
      <c r="A170" s="15" t="s">
        <v>66</v>
      </c>
      <c r="B170" s="14"/>
      <c r="C170" s="27" t="s">
        <v>670</v>
      </c>
      <c r="D170" s="27" t="s">
        <v>422</v>
      </c>
      <c r="E170" s="15" t="s">
        <v>311</v>
      </c>
      <c r="F170" s="15" t="s">
        <v>675</v>
      </c>
      <c r="G170" s="15" t="s">
        <v>381</v>
      </c>
      <c r="H170" s="16"/>
      <c r="I170" s="16" t="s">
        <v>183</v>
      </c>
      <c r="J170" s="16" t="s">
        <v>184</v>
      </c>
      <c r="K170" s="16" t="s">
        <v>676</v>
      </c>
      <c r="L170" s="16">
        <v>35</v>
      </c>
      <c r="M170" s="16">
        <v>5590</v>
      </c>
      <c r="N170" s="16" t="s">
        <v>670</v>
      </c>
      <c r="O170" s="17" t="s">
        <v>677</v>
      </c>
      <c r="P170" s="17"/>
      <c r="Q170" s="38"/>
    </row>
    <row r="171" spans="1:17" s="39" customFormat="1" ht="12.75" x14ac:dyDescent="0.2">
      <c r="A171" s="15" t="s">
        <v>171</v>
      </c>
      <c r="B171" s="14"/>
      <c r="C171" s="27" t="s">
        <v>678</v>
      </c>
      <c r="D171" s="27" t="s">
        <v>679</v>
      </c>
      <c r="E171" s="15" t="s">
        <v>180</v>
      </c>
      <c r="F171" s="15"/>
      <c r="G171" s="15"/>
      <c r="H171" s="16"/>
      <c r="I171" s="16" t="s">
        <v>183</v>
      </c>
      <c r="J171" s="16"/>
      <c r="K171" s="16"/>
      <c r="L171" s="16"/>
      <c r="M171" s="16"/>
      <c r="N171" s="16"/>
      <c r="O171" s="17"/>
      <c r="P171" s="17"/>
      <c r="Q171" s="38"/>
    </row>
    <row r="172" spans="1:17" s="39" customFormat="1" ht="12.75" x14ac:dyDescent="0.2">
      <c r="A172" s="15" t="s">
        <v>171</v>
      </c>
      <c r="B172" s="14"/>
      <c r="C172" s="27" t="s">
        <v>105</v>
      </c>
      <c r="D172" s="27" t="s">
        <v>113</v>
      </c>
      <c r="E172" s="15" t="s">
        <v>180</v>
      </c>
      <c r="F172" s="15"/>
      <c r="G172" s="15"/>
      <c r="H172" s="16"/>
      <c r="I172" s="16" t="s">
        <v>183</v>
      </c>
      <c r="J172" s="16"/>
      <c r="K172" s="16"/>
      <c r="L172" s="16"/>
      <c r="M172" s="16"/>
      <c r="N172" s="16"/>
      <c r="O172" s="17"/>
      <c r="P172" s="17"/>
      <c r="Q172" s="38"/>
    </row>
    <row r="173" spans="1:17" s="39" customFormat="1" ht="12.75" x14ac:dyDescent="0.2">
      <c r="A173" s="15" t="s">
        <v>169</v>
      </c>
      <c r="B173" s="14"/>
      <c r="C173" s="27" t="s">
        <v>105</v>
      </c>
      <c r="D173" s="27" t="s">
        <v>113</v>
      </c>
      <c r="E173" s="15" t="s">
        <v>180</v>
      </c>
      <c r="F173" s="15"/>
      <c r="G173" s="15"/>
      <c r="H173" s="16"/>
      <c r="I173" s="16"/>
      <c r="J173" s="16"/>
      <c r="K173" s="16"/>
      <c r="L173" s="16"/>
      <c r="M173" s="16"/>
      <c r="N173" s="16"/>
      <c r="O173" s="17"/>
      <c r="P173" s="17"/>
      <c r="Q173" s="38"/>
    </row>
    <row r="174" spans="1:17" s="39" customFormat="1" ht="12.75" x14ac:dyDescent="0.2">
      <c r="A174" s="20" t="s">
        <v>82</v>
      </c>
      <c r="B174" s="21"/>
      <c r="C174" s="27" t="s">
        <v>105</v>
      </c>
      <c r="D174" s="27" t="s">
        <v>113</v>
      </c>
      <c r="E174" s="20" t="s">
        <v>180</v>
      </c>
      <c r="F174" s="20" t="s">
        <v>680</v>
      </c>
      <c r="G174" s="20" t="s">
        <v>681</v>
      </c>
      <c r="H174" s="21"/>
      <c r="I174" s="21" t="s">
        <v>183</v>
      </c>
      <c r="J174" s="21" t="s">
        <v>184</v>
      </c>
      <c r="K174" s="21" t="s">
        <v>682</v>
      </c>
      <c r="L174" s="32">
        <v>4</v>
      </c>
      <c r="M174" s="25" t="s">
        <v>683</v>
      </c>
      <c r="N174" s="21" t="s">
        <v>684</v>
      </c>
      <c r="O174" s="25" t="s">
        <v>685</v>
      </c>
      <c r="P174" s="25"/>
      <c r="Q174" s="38"/>
    </row>
    <row r="175" spans="1:17" s="39" customFormat="1" ht="12.75" x14ac:dyDescent="0.2">
      <c r="A175" s="41" t="s">
        <v>82</v>
      </c>
      <c r="B175" s="56"/>
      <c r="C175" s="31" t="s">
        <v>686</v>
      </c>
      <c r="D175" s="48" t="s">
        <v>687</v>
      </c>
      <c r="E175" s="22" t="s">
        <v>311</v>
      </c>
      <c r="F175" s="22" t="s">
        <v>688</v>
      </c>
      <c r="G175" s="41" t="s">
        <v>689</v>
      </c>
      <c r="H175" s="56" t="s">
        <v>269</v>
      </c>
      <c r="I175" s="56" t="s">
        <v>183</v>
      </c>
      <c r="J175" s="56" t="s">
        <v>184</v>
      </c>
      <c r="K175" s="23" t="s">
        <v>690</v>
      </c>
      <c r="L175" s="56">
        <v>1</v>
      </c>
      <c r="M175" s="23">
        <v>4560</v>
      </c>
      <c r="N175" s="23" t="s">
        <v>691</v>
      </c>
      <c r="O175" s="24" t="s">
        <v>692</v>
      </c>
      <c r="P175" s="24"/>
      <c r="Q175" s="38"/>
    </row>
    <row r="176" spans="1:17" s="39" customFormat="1" ht="12.75" x14ac:dyDescent="0.2">
      <c r="A176" s="41" t="s">
        <v>82</v>
      </c>
      <c r="B176" s="56"/>
      <c r="C176" s="31" t="s">
        <v>686</v>
      </c>
      <c r="D176" s="48" t="s">
        <v>687</v>
      </c>
      <c r="E176" s="22" t="s">
        <v>311</v>
      </c>
      <c r="F176" s="22" t="s">
        <v>693</v>
      </c>
      <c r="G176" s="41" t="s">
        <v>272</v>
      </c>
      <c r="H176" s="56" t="s">
        <v>411</v>
      </c>
      <c r="I176" s="56" t="s">
        <v>183</v>
      </c>
      <c r="J176" s="56" t="s">
        <v>184</v>
      </c>
      <c r="K176" s="23" t="s">
        <v>690</v>
      </c>
      <c r="L176" s="56">
        <v>1</v>
      </c>
      <c r="M176" s="23">
        <v>4560</v>
      </c>
      <c r="N176" s="23" t="s">
        <v>691</v>
      </c>
      <c r="O176" s="24" t="s">
        <v>692</v>
      </c>
      <c r="P176" s="24"/>
      <c r="Q176" s="38"/>
    </row>
    <row r="177" spans="1:17" s="39" customFormat="1" ht="12.75" x14ac:dyDescent="0.2">
      <c r="A177" s="41" t="s">
        <v>82</v>
      </c>
      <c r="B177" s="56"/>
      <c r="C177" s="31" t="s">
        <v>686</v>
      </c>
      <c r="D177" s="48" t="s">
        <v>687</v>
      </c>
      <c r="E177" s="22" t="s">
        <v>311</v>
      </c>
      <c r="F177" s="22" t="s">
        <v>694</v>
      </c>
      <c r="G177" s="41" t="s">
        <v>456</v>
      </c>
      <c r="H177" s="56" t="s">
        <v>415</v>
      </c>
      <c r="I177" s="56" t="s">
        <v>183</v>
      </c>
      <c r="J177" s="56" t="s">
        <v>184</v>
      </c>
      <c r="K177" s="23" t="s">
        <v>695</v>
      </c>
      <c r="L177" s="56">
        <v>15</v>
      </c>
      <c r="M177" s="23">
        <v>4560</v>
      </c>
      <c r="N177" s="23" t="s">
        <v>691</v>
      </c>
      <c r="O177" s="24" t="s">
        <v>696</v>
      </c>
      <c r="P177" s="24"/>
      <c r="Q177" s="38"/>
    </row>
    <row r="178" spans="1:17" s="39" customFormat="1" ht="12.75" x14ac:dyDescent="0.2">
      <c r="A178" s="41" t="s">
        <v>82</v>
      </c>
      <c r="B178" s="56"/>
      <c r="C178" s="31" t="s">
        <v>686</v>
      </c>
      <c r="D178" s="48" t="s">
        <v>687</v>
      </c>
      <c r="E178" s="22" t="s">
        <v>311</v>
      </c>
      <c r="F178" s="22" t="s">
        <v>697</v>
      </c>
      <c r="G178" s="41" t="s">
        <v>698</v>
      </c>
      <c r="H178" s="56" t="s">
        <v>415</v>
      </c>
      <c r="I178" s="56" t="s">
        <v>183</v>
      </c>
      <c r="J178" s="56" t="s">
        <v>184</v>
      </c>
      <c r="K178" s="23" t="s">
        <v>699</v>
      </c>
      <c r="L178" s="56">
        <v>6</v>
      </c>
      <c r="M178" s="23">
        <v>4560</v>
      </c>
      <c r="N178" s="23" t="s">
        <v>700</v>
      </c>
      <c r="O178" s="24" t="s">
        <v>273</v>
      </c>
      <c r="P178" s="24"/>
      <c r="Q178" s="38"/>
    </row>
    <row r="179" spans="1:17" s="39" customFormat="1" ht="12.75" x14ac:dyDescent="0.2">
      <c r="A179" s="13" t="s">
        <v>66</v>
      </c>
      <c r="B179" s="14"/>
      <c r="C179" s="27" t="s">
        <v>701</v>
      </c>
      <c r="D179" s="27" t="s">
        <v>702</v>
      </c>
      <c r="E179" s="13" t="s">
        <v>180</v>
      </c>
      <c r="F179" s="15" t="s">
        <v>470</v>
      </c>
      <c r="G179" s="15" t="s">
        <v>420</v>
      </c>
      <c r="H179" s="16" t="s">
        <v>703</v>
      </c>
      <c r="I179" s="16" t="s">
        <v>183</v>
      </c>
      <c r="J179" s="16" t="s">
        <v>184</v>
      </c>
      <c r="K179" s="16" t="s">
        <v>704</v>
      </c>
      <c r="L179" s="16" t="s">
        <v>705</v>
      </c>
      <c r="M179" s="16">
        <v>6929</v>
      </c>
      <c r="N179" s="16" t="s">
        <v>706</v>
      </c>
      <c r="O179" s="17" t="s">
        <v>707</v>
      </c>
      <c r="P179" s="17"/>
      <c r="Q179" s="38"/>
    </row>
    <row r="180" spans="1:17" s="39" customFormat="1" ht="12.75" x14ac:dyDescent="0.2">
      <c r="A180" s="13" t="s">
        <v>66</v>
      </c>
      <c r="B180" s="14"/>
      <c r="C180" s="27" t="s">
        <v>701</v>
      </c>
      <c r="D180" s="27" t="s">
        <v>708</v>
      </c>
      <c r="E180" s="13" t="s">
        <v>180</v>
      </c>
      <c r="F180" s="15" t="s">
        <v>406</v>
      </c>
      <c r="G180" s="15" t="s">
        <v>709</v>
      </c>
      <c r="H180" s="16"/>
      <c r="I180" s="16" t="s">
        <v>183</v>
      </c>
      <c r="J180" s="16" t="s">
        <v>184</v>
      </c>
      <c r="K180" s="16" t="s">
        <v>710</v>
      </c>
      <c r="L180" s="16"/>
      <c r="M180" s="16">
        <v>5580</v>
      </c>
      <c r="N180" s="16" t="s">
        <v>711</v>
      </c>
      <c r="O180" s="17" t="s">
        <v>712</v>
      </c>
      <c r="P180" s="17"/>
      <c r="Q180" s="38"/>
    </row>
    <row r="181" spans="1:17" s="39" customFormat="1" ht="12.75" x14ac:dyDescent="0.2">
      <c r="A181" s="13" t="s">
        <v>66</v>
      </c>
      <c r="B181" s="14"/>
      <c r="C181" s="27" t="s">
        <v>701</v>
      </c>
      <c r="D181" s="27" t="s">
        <v>708</v>
      </c>
      <c r="E181" s="13" t="s">
        <v>180</v>
      </c>
      <c r="F181" s="15" t="s">
        <v>713</v>
      </c>
      <c r="G181" s="15" t="s">
        <v>714</v>
      </c>
      <c r="H181" s="16"/>
      <c r="I181" s="16" t="s">
        <v>183</v>
      </c>
      <c r="J181" s="16" t="s">
        <v>184</v>
      </c>
      <c r="K181" s="16"/>
      <c r="L181" s="16"/>
      <c r="M181" s="16"/>
      <c r="N181" s="16"/>
      <c r="O181" s="17"/>
      <c r="P181" s="17"/>
      <c r="Q181" s="38"/>
    </row>
    <row r="182" spans="1:17" s="39" customFormat="1" ht="12.75" x14ac:dyDescent="0.2">
      <c r="A182" s="20" t="s">
        <v>82</v>
      </c>
      <c r="B182" s="21"/>
      <c r="C182" s="83" t="s">
        <v>715</v>
      </c>
      <c r="D182" s="51" t="s">
        <v>716</v>
      </c>
      <c r="E182" s="20" t="s">
        <v>180</v>
      </c>
      <c r="F182" s="41" t="s">
        <v>717</v>
      </c>
      <c r="G182" s="20" t="s">
        <v>718</v>
      </c>
      <c r="H182" s="21"/>
      <c r="I182" s="21" t="s">
        <v>183</v>
      </c>
      <c r="J182" s="21" t="s">
        <v>184</v>
      </c>
      <c r="K182" s="23" t="s">
        <v>719</v>
      </c>
      <c r="L182" s="21">
        <v>31</v>
      </c>
      <c r="M182" s="23">
        <v>4653</v>
      </c>
      <c r="N182" s="23" t="s">
        <v>720</v>
      </c>
      <c r="O182" s="24" t="s">
        <v>273</v>
      </c>
      <c r="P182" s="24"/>
      <c r="Q182" s="38"/>
    </row>
    <row r="183" spans="1:17" s="39" customFormat="1" ht="12.75" x14ac:dyDescent="0.2">
      <c r="A183" s="14" t="s">
        <v>85</v>
      </c>
      <c r="B183" s="14"/>
      <c r="C183" s="84" t="s">
        <v>721</v>
      </c>
      <c r="D183" s="84" t="s">
        <v>722</v>
      </c>
      <c r="E183" s="14" t="s">
        <v>180</v>
      </c>
      <c r="F183" s="15" t="s">
        <v>723</v>
      </c>
      <c r="G183" s="16" t="s">
        <v>724</v>
      </c>
      <c r="H183" s="16"/>
      <c r="I183" s="16"/>
      <c r="J183" s="16"/>
      <c r="K183" s="16"/>
      <c r="L183" s="16"/>
      <c r="M183" s="16"/>
      <c r="N183" s="16"/>
      <c r="O183" s="17"/>
      <c r="P183" s="17"/>
      <c r="Q183" s="38"/>
    </row>
    <row r="184" spans="1:17" s="39" customFormat="1" ht="12.75" x14ac:dyDescent="0.2">
      <c r="A184" s="15" t="s">
        <v>171</v>
      </c>
      <c r="B184" s="14"/>
      <c r="C184" s="84" t="s">
        <v>725</v>
      </c>
      <c r="D184" s="84" t="s">
        <v>726</v>
      </c>
      <c r="E184" s="15" t="s">
        <v>311</v>
      </c>
      <c r="F184" s="15"/>
      <c r="G184" s="15"/>
      <c r="H184" s="16"/>
      <c r="I184" s="16" t="s">
        <v>183</v>
      </c>
      <c r="J184" s="16"/>
      <c r="K184" s="16"/>
      <c r="L184" s="16"/>
      <c r="M184" s="16"/>
      <c r="N184" s="16"/>
      <c r="O184" s="17"/>
      <c r="P184" s="17"/>
      <c r="Q184" s="38"/>
    </row>
    <row r="185" spans="1:17" s="39" customFormat="1" ht="12.75" x14ac:dyDescent="0.2">
      <c r="A185" s="14" t="s">
        <v>85</v>
      </c>
      <c r="B185" s="14"/>
      <c r="C185" s="84" t="s">
        <v>725</v>
      </c>
      <c r="D185" s="84" t="s">
        <v>726</v>
      </c>
      <c r="E185" s="14" t="s">
        <v>180</v>
      </c>
      <c r="F185" s="15" t="s">
        <v>727</v>
      </c>
      <c r="G185" s="16" t="s">
        <v>728</v>
      </c>
      <c r="H185" s="16"/>
      <c r="I185" s="16"/>
      <c r="J185" s="16"/>
      <c r="K185" s="16"/>
      <c r="L185" s="16"/>
      <c r="M185" s="16"/>
      <c r="N185" s="16"/>
      <c r="O185" s="17"/>
      <c r="P185" s="17"/>
      <c r="Q185" s="38"/>
    </row>
    <row r="186" spans="1:17" s="39" customFormat="1" ht="12.75" x14ac:dyDescent="0.2">
      <c r="A186" s="91" t="s">
        <v>47</v>
      </c>
      <c r="B186" s="92"/>
      <c r="C186" s="91" t="s">
        <v>123</v>
      </c>
      <c r="D186" s="91" t="s">
        <v>2599</v>
      </c>
      <c r="E186" s="91" t="s">
        <v>180</v>
      </c>
      <c r="F186" s="91" t="s">
        <v>2600</v>
      </c>
      <c r="G186" s="91" t="s">
        <v>2601</v>
      </c>
      <c r="H186" s="93" t="s">
        <v>1178</v>
      </c>
      <c r="I186" s="93" t="s">
        <v>184</v>
      </c>
      <c r="J186" s="93" t="s">
        <v>184</v>
      </c>
      <c r="K186" s="93" t="s">
        <v>2464</v>
      </c>
      <c r="L186" s="93" t="s">
        <v>2602</v>
      </c>
      <c r="M186" s="93">
        <v>4950</v>
      </c>
      <c r="N186" s="93" t="s">
        <v>2116</v>
      </c>
      <c r="O186" s="94" t="s">
        <v>2603</v>
      </c>
      <c r="P186" s="94" t="s">
        <v>2118</v>
      </c>
      <c r="Q186" s="38"/>
    </row>
    <row r="187" spans="1:17" s="39" customFormat="1" ht="12.75" x14ac:dyDescent="0.2">
      <c r="A187" s="15" t="s">
        <v>169</v>
      </c>
      <c r="B187" s="14"/>
      <c r="C187" s="27" t="s">
        <v>123</v>
      </c>
      <c r="D187" s="27" t="s">
        <v>124</v>
      </c>
      <c r="E187" s="15" t="s">
        <v>180</v>
      </c>
      <c r="F187" s="15"/>
      <c r="G187" s="15"/>
      <c r="H187" s="16"/>
      <c r="I187" s="16"/>
      <c r="J187" s="16"/>
      <c r="K187" s="16"/>
      <c r="L187" s="16"/>
      <c r="M187" s="16"/>
      <c r="N187" s="16"/>
      <c r="O187" s="17"/>
      <c r="P187" s="17"/>
      <c r="Q187" s="38"/>
    </row>
    <row r="188" spans="1:17" s="39" customFormat="1" ht="12.75" x14ac:dyDescent="0.2">
      <c r="A188" s="14" t="s">
        <v>85</v>
      </c>
      <c r="B188" s="14"/>
      <c r="C188" s="46" t="s">
        <v>123</v>
      </c>
      <c r="D188" s="46" t="s">
        <v>124</v>
      </c>
      <c r="E188" s="14" t="s">
        <v>180</v>
      </c>
      <c r="F188" s="15" t="s">
        <v>729</v>
      </c>
      <c r="G188" s="16" t="s">
        <v>730</v>
      </c>
      <c r="H188" s="16"/>
      <c r="I188" s="16"/>
      <c r="J188" s="16"/>
      <c r="K188" s="16"/>
      <c r="L188" s="16"/>
      <c r="M188" s="16"/>
      <c r="N188" s="16"/>
      <c r="O188" s="17"/>
      <c r="P188" s="17"/>
      <c r="Q188" s="38"/>
    </row>
    <row r="189" spans="1:17" s="39" customFormat="1" ht="12.75" x14ac:dyDescent="0.2">
      <c r="A189" s="15" t="s">
        <v>47</v>
      </c>
      <c r="B189" s="14"/>
      <c r="C189" s="27" t="s">
        <v>123</v>
      </c>
      <c r="D189" s="27" t="s">
        <v>731</v>
      </c>
      <c r="E189" s="15" t="s">
        <v>180</v>
      </c>
      <c r="F189" s="15" t="s">
        <v>732</v>
      </c>
      <c r="G189" s="15" t="s">
        <v>733</v>
      </c>
      <c r="H189" s="16" t="s">
        <v>734</v>
      </c>
      <c r="I189" s="16" t="s">
        <v>183</v>
      </c>
      <c r="J189" s="16" t="s">
        <v>184</v>
      </c>
      <c r="K189" s="16" t="s">
        <v>735</v>
      </c>
      <c r="L189" s="16"/>
      <c r="M189" s="16"/>
      <c r="N189" s="16"/>
      <c r="O189" s="17" t="s">
        <v>736</v>
      </c>
      <c r="P189" s="17"/>
      <c r="Q189" s="38"/>
    </row>
    <row r="190" spans="1:17" s="42" customFormat="1" ht="12.75" x14ac:dyDescent="0.2">
      <c r="A190" s="91" t="s">
        <v>87</v>
      </c>
      <c r="B190" s="92"/>
      <c r="C190" s="91" t="s">
        <v>2613</v>
      </c>
      <c r="D190" s="91" t="s">
        <v>2613</v>
      </c>
      <c r="E190" s="91" t="s">
        <v>1158</v>
      </c>
      <c r="F190" s="91" t="s">
        <v>2614</v>
      </c>
      <c r="G190" s="91" t="s">
        <v>2615</v>
      </c>
      <c r="H190" s="101" t="s">
        <v>391</v>
      </c>
      <c r="I190" s="101" t="s">
        <v>184</v>
      </c>
      <c r="J190" s="101" t="s">
        <v>184</v>
      </c>
      <c r="K190" s="92" t="s">
        <v>2616</v>
      </c>
      <c r="L190" s="93">
        <v>15</v>
      </c>
      <c r="M190" s="92">
        <v>7190</v>
      </c>
      <c r="N190" s="92" t="s">
        <v>1233</v>
      </c>
      <c r="O190" s="92" t="s">
        <v>2617</v>
      </c>
      <c r="P190" s="93"/>
    </row>
    <row r="191" spans="1:17" s="42" customFormat="1" ht="12.75" x14ac:dyDescent="0.2">
      <c r="A191" s="15" t="s">
        <v>171</v>
      </c>
      <c r="B191" s="14"/>
      <c r="C191" s="27" t="s">
        <v>737</v>
      </c>
      <c r="D191" s="27" t="s">
        <v>738</v>
      </c>
      <c r="E191" s="15" t="s">
        <v>180</v>
      </c>
      <c r="F191" s="15"/>
      <c r="G191" s="15"/>
      <c r="H191" s="16"/>
      <c r="I191" s="16" t="s">
        <v>183</v>
      </c>
      <c r="J191" s="16"/>
      <c r="K191" s="16"/>
      <c r="L191" s="16"/>
      <c r="M191" s="16"/>
      <c r="N191" s="16"/>
      <c r="O191" s="17"/>
      <c r="P191" s="17"/>
    </row>
    <row r="192" spans="1:17" s="42" customFormat="1" ht="12.75" x14ac:dyDescent="0.2">
      <c r="A192" s="15" t="s">
        <v>171</v>
      </c>
      <c r="B192" s="14"/>
      <c r="C192" s="27" t="s">
        <v>739</v>
      </c>
      <c r="D192" s="27" t="s">
        <v>740</v>
      </c>
      <c r="E192" s="15" t="s">
        <v>180</v>
      </c>
      <c r="F192" s="15"/>
      <c r="G192" s="15"/>
      <c r="H192" s="16"/>
      <c r="I192" s="16" t="s">
        <v>183</v>
      </c>
      <c r="J192" s="16"/>
      <c r="K192" s="16"/>
      <c r="L192" s="16"/>
      <c r="M192" s="16"/>
      <c r="N192" s="16"/>
      <c r="O192" s="17"/>
      <c r="P192" s="17"/>
    </row>
    <row r="193" spans="1:16" s="42" customFormat="1" ht="12.75" x14ac:dyDescent="0.2">
      <c r="A193" s="15" t="s">
        <v>171</v>
      </c>
      <c r="B193" s="14"/>
      <c r="C193" s="27" t="s">
        <v>741</v>
      </c>
      <c r="D193" s="27" t="s">
        <v>742</v>
      </c>
      <c r="E193" s="15" t="s">
        <v>180</v>
      </c>
      <c r="F193" s="15"/>
      <c r="G193" s="15"/>
      <c r="H193" s="16"/>
      <c r="I193" s="16"/>
      <c r="J193" s="16"/>
      <c r="K193" s="16"/>
      <c r="L193" s="16"/>
      <c r="M193" s="16"/>
      <c r="N193" s="16"/>
      <c r="O193" s="17"/>
      <c r="P193" s="17"/>
    </row>
    <row r="194" spans="1:16" s="42" customFormat="1" ht="12.75" x14ac:dyDescent="0.2">
      <c r="A194" s="15" t="s">
        <v>47</v>
      </c>
      <c r="B194" s="14"/>
      <c r="C194" s="34" t="s">
        <v>662</v>
      </c>
      <c r="D194" s="27" t="s">
        <v>310</v>
      </c>
      <c r="E194" s="15" t="s">
        <v>311</v>
      </c>
      <c r="F194" s="15" t="s">
        <v>743</v>
      </c>
      <c r="G194" s="15" t="s">
        <v>728</v>
      </c>
      <c r="H194" s="16" t="s">
        <v>744</v>
      </c>
      <c r="I194" s="16" t="s">
        <v>183</v>
      </c>
      <c r="J194" s="16" t="s">
        <v>183</v>
      </c>
      <c r="K194" s="16" t="s">
        <v>745</v>
      </c>
      <c r="L194" s="16" t="s">
        <v>746</v>
      </c>
      <c r="M194" s="16">
        <v>4171</v>
      </c>
      <c r="N194" s="16" t="s">
        <v>747</v>
      </c>
      <c r="O194" s="17" t="s">
        <v>748</v>
      </c>
      <c r="P194" s="17"/>
    </row>
    <row r="195" spans="1:16" s="42" customFormat="1" ht="12.75" x14ac:dyDescent="0.2">
      <c r="A195" s="41" t="s">
        <v>82</v>
      </c>
      <c r="B195" s="56"/>
      <c r="C195" s="31" t="s">
        <v>662</v>
      </c>
      <c r="D195" s="48" t="s">
        <v>749</v>
      </c>
      <c r="E195" s="22" t="s">
        <v>311</v>
      </c>
      <c r="F195" s="22" t="s">
        <v>750</v>
      </c>
      <c r="G195" s="41" t="s">
        <v>751</v>
      </c>
      <c r="H195" s="56" t="s">
        <v>411</v>
      </c>
      <c r="I195" s="56" t="s">
        <v>183</v>
      </c>
      <c r="J195" s="56" t="s">
        <v>184</v>
      </c>
      <c r="K195" s="23" t="s">
        <v>752</v>
      </c>
      <c r="L195" s="56">
        <v>13</v>
      </c>
      <c r="M195" s="23">
        <v>4170</v>
      </c>
      <c r="N195" s="23" t="s">
        <v>662</v>
      </c>
      <c r="O195" s="24" t="s">
        <v>273</v>
      </c>
      <c r="P195" s="24"/>
    </row>
    <row r="196" spans="1:16" s="42" customFormat="1" ht="12.75" x14ac:dyDescent="0.2">
      <c r="A196" s="41" t="s">
        <v>82</v>
      </c>
      <c r="B196" s="56"/>
      <c r="C196" s="31" t="s">
        <v>662</v>
      </c>
      <c r="D196" s="48" t="s">
        <v>749</v>
      </c>
      <c r="E196" s="22" t="s">
        <v>311</v>
      </c>
      <c r="F196" s="22" t="s">
        <v>753</v>
      </c>
      <c r="G196" s="41" t="s">
        <v>754</v>
      </c>
      <c r="H196" s="56" t="s">
        <v>755</v>
      </c>
      <c r="I196" s="56" t="s">
        <v>183</v>
      </c>
      <c r="J196" s="56" t="s">
        <v>184</v>
      </c>
      <c r="K196" s="23" t="s">
        <v>756</v>
      </c>
      <c r="L196" s="56">
        <v>75</v>
      </c>
      <c r="M196" s="23">
        <v>4171</v>
      </c>
      <c r="N196" s="23" t="s">
        <v>747</v>
      </c>
      <c r="O196" s="24" t="s">
        <v>757</v>
      </c>
      <c r="P196" s="24"/>
    </row>
    <row r="197" spans="1:16" s="42" customFormat="1" ht="12.75" x14ac:dyDescent="0.2">
      <c r="A197" s="91" t="s">
        <v>47</v>
      </c>
      <c r="B197" s="92"/>
      <c r="C197" s="91" t="s">
        <v>2618</v>
      </c>
      <c r="D197" s="91" t="s">
        <v>2618</v>
      </c>
      <c r="E197" s="91" t="s">
        <v>180</v>
      </c>
      <c r="F197" s="91" t="s">
        <v>2619</v>
      </c>
      <c r="G197" s="91" t="s">
        <v>2146</v>
      </c>
      <c r="H197" s="93" t="s">
        <v>2620</v>
      </c>
      <c r="I197" s="93" t="s">
        <v>183</v>
      </c>
      <c r="J197" s="93" t="s">
        <v>184</v>
      </c>
      <c r="K197" s="93" t="s">
        <v>2621</v>
      </c>
      <c r="L197" s="93">
        <v>54</v>
      </c>
      <c r="M197" s="93">
        <v>4140</v>
      </c>
      <c r="N197" s="93" t="s">
        <v>2215</v>
      </c>
      <c r="O197" s="94" t="s">
        <v>2622</v>
      </c>
      <c r="P197" s="94" t="s">
        <v>2623</v>
      </c>
    </row>
    <row r="198" spans="1:16" s="42" customFormat="1" ht="12.75" x14ac:dyDescent="0.2">
      <c r="A198" s="91" t="s">
        <v>66</v>
      </c>
      <c r="B198" s="92"/>
      <c r="C198" s="91" t="s">
        <v>2624</v>
      </c>
      <c r="D198" s="91" t="s">
        <v>2624</v>
      </c>
      <c r="E198" s="91" t="s">
        <v>180</v>
      </c>
      <c r="F198" s="91" t="s">
        <v>2625</v>
      </c>
      <c r="G198" s="91" t="s">
        <v>2626</v>
      </c>
      <c r="H198" s="93"/>
      <c r="I198" s="93" t="s">
        <v>183</v>
      </c>
      <c r="J198" s="93" t="s">
        <v>184</v>
      </c>
      <c r="K198" s="93" t="s">
        <v>2627</v>
      </c>
      <c r="L198" s="93">
        <v>65</v>
      </c>
      <c r="M198" s="93">
        <v>6890</v>
      </c>
      <c r="N198" s="93" t="s">
        <v>2607</v>
      </c>
      <c r="O198" s="94"/>
      <c r="P198" s="94"/>
    </row>
    <row r="199" spans="1:16" s="42" customFormat="1" ht="12.75" x14ac:dyDescent="0.2">
      <c r="A199" s="91" t="s">
        <v>66</v>
      </c>
      <c r="B199" s="92"/>
      <c r="C199" s="91" t="s">
        <v>2628</v>
      </c>
      <c r="D199" s="91" t="s">
        <v>2628</v>
      </c>
      <c r="E199" s="91" t="s">
        <v>180</v>
      </c>
      <c r="F199" s="91" t="s">
        <v>2629</v>
      </c>
      <c r="G199" s="91" t="s">
        <v>277</v>
      </c>
      <c r="H199" s="93"/>
      <c r="I199" s="93" t="s">
        <v>183</v>
      </c>
      <c r="J199" s="93" t="s">
        <v>184</v>
      </c>
      <c r="K199" s="93" t="s">
        <v>2630</v>
      </c>
      <c r="L199" s="93" t="s">
        <v>2631</v>
      </c>
      <c r="M199" s="93">
        <v>5580</v>
      </c>
      <c r="N199" s="93" t="s">
        <v>538</v>
      </c>
      <c r="O199" s="94"/>
      <c r="P199" s="94"/>
    </row>
    <row r="200" spans="1:16" s="42" customFormat="1" ht="12.75" x14ac:dyDescent="0.2">
      <c r="A200" s="91" t="s">
        <v>66</v>
      </c>
      <c r="B200" s="92"/>
      <c r="C200" s="91" t="s">
        <v>2628</v>
      </c>
      <c r="D200" s="91" t="s">
        <v>2628</v>
      </c>
      <c r="E200" s="91" t="s">
        <v>180</v>
      </c>
      <c r="F200" s="91" t="s">
        <v>396</v>
      </c>
      <c r="G200" s="91" t="s">
        <v>424</v>
      </c>
      <c r="H200" s="93"/>
      <c r="I200" s="93" t="s">
        <v>183</v>
      </c>
      <c r="J200" s="93" t="s">
        <v>184</v>
      </c>
      <c r="K200" s="93" t="s">
        <v>2632</v>
      </c>
      <c r="L200" s="93">
        <v>21</v>
      </c>
      <c r="M200" s="93">
        <v>5580</v>
      </c>
      <c r="N200" s="93" t="s">
        <v>538</v>
      </c>
      <c r="O200" s="94" t="s">
        <v>2633</v>
      </c>
      <c r="P200" s="94"/>
    </row>
    <row r="201" spans="1:16" s="42" customFormat="1" ht="12.75" x14ac:dyDescent="0.2">
      <c r="A201" s="91" t="s">
        <v>66</v>
      </c>
      <c r="B201" s="92"/>
      <c r="C201" s="91" t="s">
        <v>2634</v>
      </c>
      <c r="D201" s="91" t="s">
        <v>2634</v>
      </c>
      <c r="E201" s="91" t="s">
        <v>180</v>
      </c>
      <c r="F201" s="91" t="s">
        <v>2635</v>
      </c>
      <c r="G201" s="91" t="s">
        <v>1073</v>
      </c>
      <c r="H201" s="93"/>
      <c r="I201" s="93" t="s">
        <v>183</v>
      </c>
      <c r="J201" s="93" t="s">
        <v>184</v>
      </c>
      <c r="K201" s="93" t="s">
        <v>2636</v>
      </c>
      <c r="L201" s="93">
        <v>2</v>
      </c>
      <c r="M201" s="93">
        <v>6950</v>
      </c>
      <c r="N201" s="93" t="s">
        <v>1456</v>
      </c>
      <c r="O201" s="94"/>
      <c r="P201" s="94"/>
    </row>
    <row r="202" spans="1:16" s="42" customFormat="1" ht="12.75" x14ac:dyDescent="0.2">
      <c r="A202" s="91" t="s">
        <v>87</v>
      </c>
      <c r="B202" s="92"/>
      <c r="C202" s="91" t="s">
        <v>2637</v>
      </c>
      <c r="D202" s="91" t="s">
        <v>2637</v>
      </c>
      <c r="E202" s="91" t="s">
        <v>569</v>
      </c>
      <c r="F202" s="91" t="s">
        <v>2165</v>
      </c>
      <c r="G202" s="91" t="s">
        <v>1200</v>
      </c>
      <c r="H202" s="92"/>
      <c r="I202" s="93" t="s">
        <v>183</v>
      </c>
      <c r="J202" s="93" t="s">
        <v>184</v>
      </c>
      <c r="K202" s="92" t="s">
        <v>2638</v>
      </c>
      <c r="L202" s="92">
        <v>56</v>
      </c>
      <c r="M202" s="92">
        <v>1490</v>
      </c>
      <c r="N202" s="92" t="s">
        <v>2639</v>
      </c>
      <c r="O202" s="92"/>
      <c r="P202" s="93"/>
    </row>
    <row r="203" spans="1:16" s="42" customFormat="1" ht="12.75" x14ac:dyDescent="0.2">
      <c r="A203" s="91" t="s">
        <v>87</v>
      </c>
      <c r="B203" s="92"/>
      <c r="C203" s="91" t="s">
        <v>2640</v>
      </c>
      <c r="D203" s="91" t="s">
        <v>2640</v>
      </c>
      <c r="E203" s="91" t="s">
        <v>1158</v>
      </c>
      <c r="F203" s="91" t="s">
        <v>2641</v>
      </c>
      <c r="G203" s="91" t="s">
        <v>2642</v>
      </c>
      <c r="H203" s="101" t="s">
        <v>204</v>
      </c>
      <c r="I203" s="101" t="s">
        <v>184</v>
      </c>
      <c r="J203" s="101" t="s">
        <v>184</v>
      </c>
      <c r="K203" s="92" t="s">
        <v>2643</v>
      </c>
      <c r="L203" s="93">
        <v>15</v>
      </c>
      <c r="M203" s="92">
        <v>5100</v>
      </c>
      <c r="N203" s="92" t="s">
        <v>2644</v>
      </c>
      <c r="O203" s="93"/>
      <c r="P203" s="93"/>
    </row>
    <row r="204" spans="1:16" s="42" customFormat="1" ht="12.75" x14ac:dyDescent="0.2">
      <c r="A204" s="15" t="s">
        <v>87</v>
      </c>
      <c r="B204" s="26"/>
      <c r="C204" s="27" t="s">
        <v>758</v>
      </c>
      <c r="D204" s="27" t="s">
        <v>759</v>
      </c>
      <c r="E204" s="20" t="s">
        <v>180</v>
      </c>
      <c r="F204" s="15" t="s">
        <v>760</v>
      </c>
      <c r="G204" s="15" t="s">
        <v>761</v>
      </c>
      <c r="H204" s="16" t="s">
        <v>762</v>
      </c>
      <c r="I204" s="16" t="s">
        <v>183</v>
      </c>
      <c r="J204" s="16" t="s">
        <v>184</v>
      </c>
      <c r="K204" s="16" t="s">
        <v>549</v>
      </c>
      <c r="L204" s="16" t="s">
        <v>550</v>
      </c>
      <c r="M204" s="16">
        <v>1000</v>
      </c>
      <c r="N204" s="16" t="s">
        <v>343</v>
      </c>
      <c r="O204" s="16"/>
      <c r="P204" s="16"/>
    </row>
    <row r="205" spans="1:16" s="42" customFormat="1" ht="12.75" x14ac:dyDescent="0.2">
      <c r="A205" s="15" t="s">
        <v>87</v>
      </c>
      <c r="B205" s="14"/>
      <c r="C205" s="31" t="s">
        <v>763</v>
      </c>
      <c r="D205" s="27" t="s">
        <v>310</v>
      </c>
      <c r="E205" s="15" t="s">
        <v>311</v>
      </c>
      <c r="F205" s="15" t="s">
        <v>764</v>
      </c>
      <c r="G205" s="15" t="s">
        <v>654</v>
      </c>
      <c r="H205" s="16" t="s">
        <v>314</v>
      </c>
      <c r="I205" s="16" t="s">
        <v>183</v>
      </c>
      <c r="J205" s="16" t="s">
        <v>184</v>
      </c>
      <c r="K205" s="16" t="s">
        <v>765</v>
      </c>
      <c r="L205" s="16">
        <v>23</v>
      </c>
      <c r="M205" s="16">
        <v>6180</v>
      </c>
      <c r="N205" s="16" t="s">
        <v>766</v>
      </c>
      <c r="O205" s="16"/>
      <c r="P205" s="16"/>
    </row>
    <row r="206" spans="1:16" s="42" customFormat="1" ht="12.75" x14ac:dyDescent="0.2">
      <c r="A206" s="15" t="s">
        <v>87</v>
      </c>
      <c r="B206" s="26"/>
      <c r="C206" s="27" t="s">
        <v>767</v>
      </c>
      <c r="D206" s="27" t="s">
        <v>768</v>
      </c>
      <c r="E206" s="20" t="s">
        <v>180</v>
      </c>
      <c r="F206" s="15" t="s">
        <v>760</v>
      </c>
      <c r="G206" s="15" t="s">
        <v>761</v>
      </c>
      <c r="H206" s="16" t="s">
        <v>762</v>
      </c>
      <c r="I206" s="16" t="s">
        <v>183</v>
      </c>
      <c r="J206" s="16" t="s">
        <v>184</v>
      </c>
      <c r="K206" s="16" t="s">
        <v>549</v>
      </c>
      <c r="L206" s="16" t="s">
        <v>550</v>
      </c>
      <c r="M206" s="16">
        <v>1000</v>
      </c>
      <c r="N206" s="16" t="s">
        <v>343</v>
      </c>
      <c r="O206" s="16"/>
      <c r="P206" s="16"/>
    </row>
    <row r="207" spans="1:16" s="42" customFormat="1" ht="12.75" x14ac:dyDescent="0.2">
      <c r="A207" s="15" t="s">
        <v>47</v>
      </c>
      <c r="B207" s="14"/>
      <c r="C207" s="27" t="s">
        <v>769</v>
      </c>
      <c r="D207" s="27" t="s">
        <v>770</v>
      </c>
      <c r="E207" s="15" t="s">
        <v>180</v>
      </c>
      <c r="F207" s="15" t="s">
        <v>771</v>
      </c>
      <c r="G207" s="15" t="s">
        <v>772</v>
      </c>
      <c r="H207" s="16" t="s">
        <v>204</v>
      </c>
      <c r="I207" s="16" t="s">
        <v>183</v>
      </c>
      <c r="J207" s="16" t="s">
        <v>183</v>
      </c>
      <c r="K207" s="16" t="s">
        <v>773</v>
      </c>
      <c r="L207" s="16">
        <v>32</v>
      </c>
      <c r="M207" s="16">
        <v>4970</v>
      </c>
      <c r="N207" s="16" t="s">
        <v>599</v>
      </c>
      <c r="O207" s="17" t="s">
        <v>774</v>
      </c>
      <c r="P207" s="17" t="s">
        <v>775</v>
      </c>
    </row>
    <row r="208" spans="1:16" s="42" customFormat="1" ht="12.75" x14ac:dyDescent="0.2">
      <c r="A208" s="15" t="s">
        <v>171</v>
      </c>
      <c r="B208" s="14"/>
      <c r="C208" s="27" t="s">
        <v>776</v>
      </c>
      <c r="D208" s="27" t="s">
        <v>777</v>
      </c>
      <c r="E208" s="15" t="s">
        <v>180</v>
      </c>
      <c r="F208" s="15"/>
      <c r="G208" s="15"/>
      <c r="H208" s="16"/>
      <c r="I208" s="16" t="s">
        <v>183</v>
      </c>
      <c r="J208" s="16"/>
      <c r="K208" s="16"/>
      <c r="L208" s="16"/>
      <c r="M208" s="16"/>
      <c r="N208" s="16"/>
      <c r="O208" s="17"/>
      <c r="P208" s="17"/>
    </row>
    <row r="209" spans="1:16" s="42" customFormat="1" ht="12.75" x14ac:dyDescent="0.2">
      <c r="A209" s="15" t="s">
        <v>171</v>
      </c>
      <c r="B209" s="14"/>
      <c r="C209" s="27" t="s">
        <v>778</v>
      </c>
      <c r="D209" s="27" t="s">
        <v>779</v>
      </c>
      <c r="E209" s="15" t="s">
        <v>180</v>
      </c>
      <c r="F209" s="15"/>
      <c r="G209" s="15"/>
      <c r="H209" s="16"/>
      <c r="I209" s="16"/>
      <c r="J209" s="16"/>
      <c r="K209" s="16"/>
      <c r="L209" s="16"/>
      <c r="M209" s="16"/>
      <c r="N209" s="16"/>
      <c r="O209" s="17"/>
      <c r="P209" s="17"/>
    </row>
    <row r="210" spans="1:16" s="42" customFormat="1" ht="12.75" x14ac:dyDescent="0.2">
      <c r="A210" s="15" t="s">
        <v>169</v>
      </c>
      <c r="B210" s="14"/>
      <c r="C210" s="27" t="s">
        <v>780</v>
      </c>
      <c r="D210" s="27" t="s">
        <v>781</v>
      </c>
      <c r="E210" s="15"/>
      <c r="F210" s="15"/>
      <c r="G210" s="15"/>
      <c r="H210" s="16"/>
      <c r="I210" s="16"/>
      <c r="J210" s="16"/>
      <c r="K210" s="16"/>
      <c r="L210" s="16"/>
      <c r="M210" s="16"/>
      <c r="N210" s="16"/>
      <c r="O210" s="17"/>
      <c r="P210" s="17"/>
    </row>
    <row r="211" spans="1:16" s="42" customFormat="1" ht="12.75" x14ac:dyDescent="0.2">
      <c r="A211" s="15" t="s">
        <v>66</v>
      </c>
      <c r="B211" s="14"/>
      <c r="C211" s="83" t="s">
        <v>106</v>
      </c>
      <c r="D211" s="27" t="s">
        <v>114</v>
      </c>
      <c r="E211" s="13" t="s">
        <v>535</v>
      </c>
      <c r="F211" s="15" t="s">
        <v>782</v>
      </c>
      <c r="G211" s="15" t="s">
        <v>654</v>
      </c>
      <c r="H211" s="16"/>
      <c r="I211" s="16" t="s">
        <v>184</v>
      </c>
      <c r="J211" s="16" t="s">
        <v>184</v>
      </c>
      <c r="K211" s="16" t="s">
        <v>783</v>
      </c>
      <c r="L211" s="16">
        <v>10</v>
      </c>
      <c r="M211" s="16">
        <v>6870</v>
      </c>
      <c r="N211" s="16" t="s">
        <v>784</v>
      </c>
      <c r="O211" s="17" t="s">
        <v>785</v>
      </c>
      <c r="P211" s="17" t="s">
        <v>786</v>
      </c>
    </row>
    <row r="212" spans="1:16" s="42" customFormat="1" ht="12.75" x14ac:dyDescent="0.2">
      <c r="A212" s="15" t="s">
        <v>169</v>
      </c>
      <c r="B212" s="14"/>
      <c r="C212" s="83" t="s">
        <v>106</v>
      </c>
      <c r="D212" s="27" t="s">
        <v>114</v>
      </c>
      <c r="E212" s="15" t="s">
        <v>180</v>
      </c>
      <c r="F212" s="15"/>
      <c r="G212" s="15"/>
      <c r="H212" s="16"/>
      <c r="I212" s="16"/>
      <c r="J212" s="16"/>
      <c r="K212" s="16"/>
      <c r="L212" s="16"/>
      <c r="M212" s="16"/>
      <c r="N212" s="16"/>
      <c r="O212" s="17"/>
      <c r="P212" s="17"/>
    </row>
    <row r="213" spans="1:16" s="42" customFormat="1" ht="12.75" x14ac:dyDescent="0.2">
      <c r="A213" s="91" t="s">
        <v>87</v>
      </c>
      <c r="B213" s="92"/>
      <c r="C213" s="91" t="s">
        <v>2645</v>
      </c>
      <c r="D213" s="91" t="s">
        <v>2645</v>
      </c>
      <c r="E213" s="91" t="s">
        <v>1158</v>
      </c>
      <c r="F213" s="91" t="s">
        <v>2646</v>
      </c>
      <c r="G213" s="91" t="s">
        <v>2280</v>
      </c>
      <c r="H213" s="101" t="s">
        <v>246</v>
      </c>
      <c r="I213" s="101" t="s">
        <v>184</v>
      </c>
      <c r="J213" s="101" t="s">
        <v>184</v>
      </c>
      <c r="K213" s="92" t="s">
        <v>2647</v>
      </c>
      <c r="L213" s="92"/>
      <c r="M213" s="92">
        <v>7170</v>
      </c>
      <c r="N213" s="92" t="s">
        <v>2648</v>
      </c>
      <c r="O213" s="92" t="s">
        <v>2649</v>
      </c>
      <c r="P213" s="93"/>
    </row>
    <row r="214" spans="1:16" s="42" customFormat="1" ht="12.75" x14ac:dyDescent="0.2">
      <c r="A214" s="14" t="s">
        <v>85</v>
      </c>
      <c r="B214" s="14"/>
      <c r="C214" s="46" t="s">
        <v>787</v>
      </c>
      <c r="D214" s="46" t="s">
        <v>114</v>
      </c>
      <c r="E214" s="14" t="s">
        <v>180</v>
      </c>
      <c r="F214" s="15" t="s">
        <v>788</v>
      </c>
      <c r="G214" s="16" t="s">
        <v>228</v>
      </c>
      <c r="H214" s="16"/>
      <c r="I214" s="16"/>
      <c r="J214" s="16"/>
      <c r="K214" s="16"/>
      <c r="L214" s="16"/>
      <c r="M214" s="16"/>
      <c r="N214" s="16"/>
      <c r="O214" s="17"/>
      <c r="P214" s="17"/>
    </row>
    <row r="215" spans="1:16" s="42" customFormat="1" ht="12.75" x14ac:dyDescent="0.2">
      <c r="A215" s="15" t="s">
        <v>171</v>
      </c>
      <c r="B215" s="14"/>
      <c r="C215" s="83" t="s">
        <v>789</v>
      </c>
      <c r="D215" s="27" t="s">
        <v>790</v>
      </c>
      <c r="E215" s="15" t="s">
        <v>180</v>
      </c>
      <c r="F215" s="15"/>
      <c r="G215" s="15"/>
      <c r="H215" s="16"/>
      <c r="I215" s="16" t="s">
        <v>183</v>
      </c>
      <c r="J215" s="16"/>
      <c r="K215" s="16"/>
      <c r="L215" s="16"/>
      <c r="M215" s="16"/>
      <c r="N215" s="16"/>
      <c r="O215" s="17"/>
      <c r="P215" s="17"/>
    </row>
    <row r="216" spans="1:16" s="42" customFormat="1" ht="12.75" x14ac:dyDescent="0.2">
      <c r="A216" s="15" t="s">
        <v>47</v>
      </c>
      <c r="B216" s="14"/>
      <c r="C216" s="31" t="s">
        <v>791</v>
      </c>
      <c r="D216" s="27" t="s">
        <v>792</v>
      </c>
      <c r="E216" s="15" t="s">
        <v>180</v>
      </c>
      <c r="F216" s="15" t="s">
        <v>793</v>
      </c>
      <c r="G216" s="15" t="s">
        <v>794</v>
      </c>
      <c r="H216" s="16" t="s">
        <v>795</v>
      </c>
      <c r="I216" s="16" t="s">
        <v>183</v>
      </c>
      <c r="J216" s="16" t="s">
        <v>184</v>
      </c>
      <c r="K216" s="16" t="s">
        <v>796</v>
      </c>
      <c r="L216" s="16">
        <v>4</v>
      </c>
      <c r="M216" s="16">
        <v>4900</v>
      </c>
      <c r="N216" s="16" t="s">
        <v>355</v>
      </c>
      <c r="O216" s="17" t="s">
        <v>797</v>
      </c>
      <c r="P216" s="17" t="s">
        <v>798</v>
      </c>
    </row>
    <row r="217" spans="1:16" s="42" customFormat="1" ht="12.75" x14ac:dyDescent="0.2">
      <c r="A217" s="15" t="s">
        <v>169</v>
      </c>
      <c r="B217" s="14"/>
      <c r="C217" s="27" t="s">
        <v>799</v>
      </c>
      <c r="D217" s="27" t="s">
        <v>310</v>
      </c>
      <c r="E217" s="15" t="s">
        <v>311</v>
      </c>
      <c r="F217" s="15"/>
      <c r="G217" s="15"/>
      <c r="H217" s="16"/>
      <c r="I217" s="16"/>
      <c r="J217" s="16"/>
      <c r="K217" s="16"/>
      <c r="L217" s="16"/>
      <c r="M217" s="16"/>
      <c r="N217" s="16"/>
      <c r="O217" s="17"/>
      <c r="P217" s="17"/>
    </row>
    <row r="218" spans="1:16" s="42" customFormat="1" ht="12.75" x14ac:dyDescent="0.2">
      <c r="A218" s="15" t="s">
        <v>47</v>
      </c>
      <c r="B218" s="14"/>
      <c r="C218" s="83" t="s">
        <v>800</v>
      </c>
      <c r="D218" s="83" t="s">
        <v>801</v>
      </c>
      <c r="E218" s="15" t="s">
        <v>180</v>
      </c>
      <c r="F218" s="15" t="s">
        <v>802</v>
      </c>
      <c r="G218" s="15" t="s">
        <v>718</v>
      </c>
      <c r="H218" s="16" t="s">
        <v>572</v>
      </c>
      <c r="I218" s="16" t="s">
        <v>183</v>
      </c>
      <c r="J218" s="16" t="s">
        <v>184</v>
      </c>
      <c r="K218" s="16" t="s">
        <v>719</v>
      </c>
      <c r="L218" s="16">
        <v>31</v>
      </c>
      <c r="M218" s="16">
        <v>4653</v>
      </c>
      <c r="N218" s="16" t="s">
        <v>720</v>
      </c>
      <c r="O218" s="17" t="s">
        <v>803</v>
      </c>
      <c r="P218" s="17"/>
    </row>
    <row r="219" spans="1:16" s="42" customFormat="1" ht="12.75" x14ac:dyDescent="0.2">
      <c r="A219" s="14" t="s">
        <v>85</v>
      </c>
      <c r="B219" s="14"/>
      <c r="C219" s="46" t="s">
        <v>804</v>
      </c>
      <c r="D219" s="46" t="s">
        <v>805</v>
      </c>
      <c r="E219" s="14" t="s">
        <v>180</v>
      </c>
      <c r="F219" s="15" t="s">
        <v>806</v>
      </c>
      <c r="G219" s="16" t="s">
        <v>666</v>
      </c>
      <c r="H219" s="16"/>
      <c r="I219" s="16"/>
      <c r="J219" s="16"/>
      <c r="K219" s="16"/>
      <c r="L219" s="16"/>
      <c r="M219" s="16"/>
      <c r="N219" s="16"/>
      <c r="O219" s="17"/>
      <c r="P219" s="17"/>
    </row>
    <row r="220" spans="1:16" s="42" customFormat="1" ht="12.75" x14ac:dyDescent="0.2">
      <c r="A220" s="15" t="s">
        <v>47</v>
      </c>
      <c r="B220" s="14"/>
      <c r="C220" s="27" t="s">
        <v>108</v>
      </c>
      <c r="D220" s="27" t="s">
        <v>115</v>
      </c>
      <c r="E220" s="15" t="s">
        <v>180</v>
      </c>
      <c r="F220" s="15" t="s">
        <v>807</v>
      </c>
      <c r="G220" s="15" t="s">
        <v>808</v>
      </c>
      <c r="H220" s="16" t="s">
        <v>204</v>
      </c>
      <c r="I220" s="16" t="s">
        <v>184</v>
      </c>
      <c r="J220" s="16" t="s">
        <v>184</v>
      </c>
      <c r="K220" s="16" t="s">
        <v>809</v>
      </c>
      <c r="L220" s="16">
        <v>20</v>
      </c>
      <c r="M220" s="16">
        <v>1050</v>
      </c>
      <c r="N220" s="16" t="s">
        <v>343</v>
      </c>
      <c r="O220" s="17" t="s">
        <v>810</v>
      </c>
      <c r="P220" s="17" t="s">
        <v>810</v>
      </c>
    </row>
    <row r="221" spans="1:16" s="42" customFormat="1" ht="12.75" x14ac:dyDescent="0.2">
      <c r="A221" s="13" t="s">
        <v>66</v>
      </c>
      <c r="B221" s="14"/>
      <c r="C221" s="27" t="s">
        <v>108</v>
      </c>
      <c r="D221" s="27" t="s">
        <v>115</v>
      </c>
      <c r="E221" s="13" t="s">
        <v>180</v>
      </c>
      <c r="F221" s="15" t="s">
        <v>406</v>
      </c>
      <c r="G221" s="15" t="s">
        <v>808</v>
      </c>
      <c r="H221" s="16"/>
      <c r="I221" s="16" t="s">
        <v>183</v>
      </c>
      <c r="J221" s="16" t="s">
        <v>184</v>
      </c>
      <c r="K221" s="16" t="s">
        <v>811</v>
      </c>
      <c r="L221" s="16">
        <v>20</v>
      </c>
      <c r="M221" s="16">
        <v>1050</v>
      </c>
      <c r="N221" s="16" t="s">
        <v>343</v>
      </c>
      <c r="O221" s="17" t="s">
        <v>810</v>
      </c>
      <c r="P221" s="17"/>
    </row>
    <row r="222" spans="1:16" s="42" customFormat="1" ht="12.75" x14ac:dyDescent="0.2">
      <c r="A222" s="15" t="s">
        <v>171</v>
      </c>
      <c r="B222" s="14"/>
      <c r="C222" s="27" t="s">
        <v>108</v>
      </c>
      <c r="D222" s="27" t="s">
        <v>115</v>
      </c>
      <c r="E222" s="15" t="s">
        <v>180</v>
      </c>
      <c r="F222" s="15"/>
      <c r="G222" s="15"/>
      <c r="H222" s="16"/>
      <c r="I222" s="16" t="s">
        <v>183</v>
      </c>
      <c r="J222" s="16"/>
      <c r="K222" s="16"/>
      <c r="L222" s="16"/>
      <c r="M222" s="16"/>
      <c r="N222" s="16"/>
      <c r="O222" s="17"/>
      <c r="P222" s="17"/>
    </row>
    <row r="223" spans="1:16" s="42" customFormat="1" ht="12.75" x14ac:dyDescent="0.2">
      <c r="A223" s="15" t="s">
        <v>169</v>
      </c>
      <c r="B223" s="14"/>
      <c r="C223" s="27" t="s">
        <v>108</v>
      </c>
      <c r="D223" s="27" t="s">
        <v>115</v>
      </c>
      <c r="E223" s="15" t="s">
        <v>180</v>
      </c>
      <c r="F223" s="15"/>
      <c r="G223" s="15"/>
      <c r="H223" s="16"/>
      <c r="I223" s="16"/>
      <c r="J223" s="16"/>
      <c r="K223" s="16"/>
      <c r="L223" s="16"/>
      <c r="M223" s="16"/>
      <c r="N223" s="16"/>
      <c r="O223" s="17"/>
      <c r="P223" s="17"/>
    </row>
    <row r="224" spans="1:16" s="42" customFormat="1" ht="12.75" x14ac:dyDescent="0.2">
      <c r="A224" s="20" t="s">
        <v>82</v>
      </c>
      <c r="B224" s="21"/>
      <c r="C224" s="27" t="s">
        <v>108</v>
      </c>
      <c r="D224" s="27" t="s">
        <v>115</v>
      </c>
      <c r="E224" s="20" t="s">
        <v>180</v>
      </c>
      <c r="F224" s="20" t="s">
        <v>807</v>
      </c>
      <c r="G224" s="20" t="s">
        <v>808</v>
      </c>
      <c r="H224" s="21"/>
      <c r="I224" s="21" t="s">
        <v>183</v>
      </c>
      <c r="J224" s="21" t="s">
        <v>184</v>
      </c>
      <c r="K224" s="21" t="s">
        <v>812</v>
      </c>
      <c r="L224" s="32">
        <v>26</v>
      </c>
      <c r="M224" s="25" t="s">
        <v>813</v>
      </c>
      <c r="N224" s="21" t="s">
        <v>814</v>
      </c>
      <c r="O224" s="25" t="s">
        <v>815</v>
      </c>
      <c r="P224" s="25"/>
    </row>
    <row r="225" spans="1:16" s="42" customFormat="1" ht="12.75" x14ac:dyDescent="0.2">
      <c r="A225" s="20" t="s">
        <v>82</v>
      </c>
      <c r="B225" s="21"/>
      <c r="C225" s="27" t="s">
        <v>816</v>
      </c>
      <c r="D225" s="27" t="s">
        <v>817</v>
      </c>
      <c r="E225" s="20" t="s">
        <v>569</v>
      </c>
      <c r="F225" s="20" t="s">
        <v>818</v>
      </c>
      <c r="G225" s="20" t="s">
        <v>819</v>
      </c>
      <c r="H225" s="21"/>
      <c r="I225" s="21" t="s">
        <v>183</v>
      </c>
      <c r="J225" s="43" t="s">
        <v>183</v>
      </c>
      <c r="K225" s="21"/>
      <c r="L225" s="32"/>
      <c r="M225" s="25"/>
      <c r="N225" s="21"/>
      <c r="O225" s="25"/>
      <c r="P225" s="25"/>
    </row>
    <row r="226" spans="1:16" s="42" customFormat="1" ht="12.75" x14ac:dyDescent="0.2">
      <c r="A226" s="20" t="s">
        <v>82</v>
      </c>
      <c r="B226" s="21"/>
      <c r="C226" s="27" t="s">
        <v>820</v>
      </c>
      <c r="D226" s="48" t="s">
        <v>821</v>
      </c>
      <c r="E226" s="22" t="s">
        <v>569</v>
      </c>
      <c r="F226" s="22" t="s">
        <v>822</v>
      </c>
      <c r="G226" s="20" t="s">
        <v>617</v>
      </c>
      <c r="H226" s="21"/>
      <c r="I226" s="21" t="s">
        <v>183</v>
      </c>
      <c r="J226" s="21" t="s">
        <v>184</v>
      </c>
      <c r="K226" s="23" t="s">
        <v>823</v>
      </c>
      <c r="L226" s="21" t="s">
        <v>824</v>
      </c>
      <c r="M226" s="23">
        <v>5000</v>
      </c>
      <c r="N226" s="23" t="s">
        <v>825</v>
      </c>
      <c r="O226" s="24" t="s">
        <v>273</v>
      </c>
      <c r="P226" s="24"/>
    </row>
    <row r="227" spans="1:16" s="42" customFormat="1" ht="12.75" x14ac:dyDescent="0.2">
      <c r="A227" s="15" t="s">
        <v>66</v>
      </c>
      <c r="B227" s="14"/>
      <c r="C227" s="27" t="s">
        <v>706</v>
      </c>
      <c r="D227" s="27" t="s">
        <v>422</v>
      </c>
      <c r="E227" s="15" t="s">
        <v>311</v>
      </c>
      <c r="F227" s="15" t="s">
        <v>826</v>
      </c>
      <c r="G227" s="15" t="s">
        <v>406</v>
      </c>
      <c r="H227" s="16" t="s">
        <v>425</v>
      </c>
      <c r="I227" s="16" t="s">
        <v>183</v>
      </c>
      <c r="J227" s="16" t="s">
        <v>184</v>
      </c>
      <c r="K227" s="16" t="s">
        <v>827</v>
      </c>
      <c r="L227" s="16">
        <v>30</v>
      </c>
      <c r="M227" s="16">
        <v>6929</v>
      </c>
      <c r="N227" s="16" t="s">
        <v>828</v>
      </c>
      <c r="O227" s="17" t="s">
        <v>829</v>
      </c>
      <c r="P227" s="17"/>
    </row>
    <row r="228" spans="1:16" s="42" customFormat="1" ht="12.75" x14ac:dyDescent="0.2">
      <c r="A228" s="15" t="s">
        <v>66</v>
      </c>
      <c r="B228" s="14"/>
      <c r="C228" s="27" t="s">
        <v>706</v>
      </c>
      <c r="D228" s="27" t="s">
        <v>422</v>
      </c>
      <c r="E228" s="15" t="s">
        <v>311</v>
      </c>
      <c r="F228" s="15" t="s">
        <v>830</v>
      </c>
      <c r="G228" s="15" t="s">
        <v>831</v>
      </c>
      <c r="H228" s="16" t="s">
        <v>458</v>
      </c>
      <c r="I228" s="16" t="s">
        <v>183</v>
      </c>
      <c r="J228" s="16" t="s">
        <v>184</v>
      </c>
      <c r="K228" s="16" t="s">
        <v>832</v>
      </c>
      <c r="L228" s="16">
        <v>101</v>
      </c>
      <c r="M228" s="16">
        <v>6929</v>
      </c>
      <c r="N228" s="16" t="s">
        <v>833</v>
      </c>
      <c r="O228" s="17" t="s">
        <v>834</v>
      </c>
      <c r="P228" s="17"/>
    </row>
    <row r="229" spans="1:16" s="42" customFormat="1" ht="15" x14ac:dyDescent="0.25">
      <c r="A229" s="15" t="s">
        <v>168</v>
      </c>
      <c r="B229" s="104"/>
      <c r="C229" s="27" t="s">
        <v>97</v>
      </c>
      <c r="D229" s="27" t="s">
        <v>835</v>
      </c>
      <c r="E229" s="15" t="s">
        <v>569</v>
      </c>
      <c r="F229" s="102"/>
      <c r="G229" s="102"/>
      <c r="H229" s="102"/>
      <c r="I229" s="102"/>
      <c r="J229" s="102"/>
      <c r="K229" s="102"/>
      <c r="L229" s="102"/>
      <c r="M229" s="102"/>
      <c r="N229" s="102"/>
      <c r="O229" s="103"/>
      <c r="P229" s="103"/>
    </row>
    <row r="230" spans="1:16" s="42" customFormat="1" ht="12.75" x14ac:dyDescent="0.2">
      <c r="A230" s="15" t="s">
        <v>47</v>
      </c>
      <c r="B230" s="14"/>
      <c r="C230" s="27" t="s">
        <v>97</v>
      </c>
      <c r="D230" s="27" t="s">
        <v>835</v>
      </c>
      <c r="E230" s="15" t="s">
        <v>569</v>
      </c>
      <c r="F230" s="15" t="s">
        <v>836</v>
      </c>
      <c r="G230" s="15" t="s">
        <v>837</v>
      </c>
      <c r="H230" s="16" t="s">
        <v>246</v>
      </c>
      <c r="I230" s="16" t="s">
        <v>183</v>
      </c>
      <c r="J230" s="16" t="s">
        <v>184</v>
      </c>
      <c r="K230" s="16" t="s">
        <v>160</v>
      </c>
      <c r="L230" s="16">
        <v>15</v>
      </c>
      <c r="M230" s="16">
        <v>5100</v>
      </c>
      <c r="N230" s="16" t="s">
        <v>161</v>
      </c>
      <c r="O230" s="17" t="s">
        <v>838</v>
      </c>
      <c r="P230" s="17" t="s">
        <v>839</v>
      </c>
    </row>
    <row r="231" spans="1:16" s="42" customFormat="1" ht="12.75" x14ac:dyDescent="0.2">
      <c r="A231" s="15" t="s">
        <v>171</v>
      </c>
      <c r="B231" s="14"/>
      <c r="C231" s="27" t="s">
        <v>97</v>
      </c>
      <c r="D231" s="27" t="s">
        <v>835</v>
      </c>
      <c r="E231" s="15" t="s">
        <v>569</v>
      </c>
      <c r="F231" s="15"/>
      <c r="G231" s="15"/>
      <c r="H231" s="16"/>
      <c r="I231" s="16" t="s">
        <v>183</v>
      </c>
      <c r="J231" s="16"/>
      <c r="K231" s="16"/>
      <c r="L231" s="16"/>
      <c r="M231" s="16"/>
      <c r="N231" s="16"/>
      <c r="O231" s="17"/>
      <c r="P231" s="17"/>
    </row>
    <row r="232" spans="1:16" s="42" customFormat="1" ht="12.75" x14ac:dyDescent="0.2">
      <c r="A232" s="15" t="s">
        <v>169</v>
      </c>
      <c r="B232" s="14"/>
      <c r="C232" s="27" t="s">
        <v>97</v>
      </c>
      <c r="D232" s="27" t="s">
        <v>835</v>
      </c>
      <c r="E232" s="15" t="s">
        <v>569</v>
      </c>
      <c r="F232" s="15"/>
      <c r="G232" s="15"/>
      <c r="H232" s="16"/>
      <c r="I232" s="16"/>
      <c r="J232" s="16"/>
      <c r="K232" s="16"/>
      <c r="L232" s="16"/>
      <c r="M232" s="16"/>
      <c r="N232" s="16"/>
      <c r="O232" s="17"/>
      <c r="P232" s="17"/>
    </row>
    <row r="233" spans="1:16" s="42" customFormat="1" ht="12.75" x14ac:dyDescent="0.2">
      <c r="A233" s="15" t="s">
        <v>170</v>
      </c>
      <c r="B233" s="14"/>
      <c r="C233" s="27" t="s">
        <v>97</v>
      </c>
      <c r="D233" s="27" t="s">
        <v>835</v>
      </c>
      <c r="E233" s="15" t="s">
        <v>569</v>
      </c>
      <c r="F233" s="15"/>
      <c r="G233" s="15"/>
      <c r="H233" s="16"/>
      <c r="I233" s="16" t="s">
        <v>184</v>
      </c>
      <c r="J233" s="16" t="s">
        <v>184</v>
      </c>
      <c r="K233" s="16"/>
      <c r="L233" s="16"/>
      <c r="M233" s="16"/>
      <c r="N233" s="16"/>
      <c r="O233" s="17"/>
      <c r="P233" s="17"/>
    </row>
    <row r="234" spans="1:16" s="42" customFormat="1" ht="12.75" x14ac:dyDescent="0.2">
      <c r="A234" s="20" t="s">
        <v>82</v>
      </c>
      <c r="B234" s="21"/>
      <c r="C234" s="27" t="s">
        <v>97</v>
      </c>
      <c r="D234" s="27" t="s">
        <v>835</v>
      </c>
      <c r="E234" s="20" t="s">
        <v>569</v>
      </c>
      <c r="F234" s="20" t="s">
        <v>840</v>
      </c>
      <c r="G234" s="20" t="s">
        <v>841</v>
      </c>
      <c r="H234" s="21"/>
      <c r="I234" s="21" t="s">
        <v>183</v>
      </c>
      <c r="J234" s="21" t="s">
        <v>184</v>
      </c>
      <c r="K234" s="23" t="s">
        <v>160</v>
      </c>
      <c r="L234" s="44">
        <v>15</v>
      </c>
      <c r="M234" s="33">
        <v>5100</v>
      </c>
      <c r="N234" s="23" t="s">
        <v>161</v>
      </c>
      <c r="O234" s="33" t="s">
        <v>842</v>
      </c>
      <c r="P234" s="24" t="s">
        <v>273</v>
      </c>
    </row>
    <row r="235" spans="1:16" s="42" customFormat="1" ht="12.75" x14ac:dyDescent="0.2">
      <c r="A235" s="14" t="s">
        <v>85</v>
      </c>
      <c r="B235" s="14"/>
      <c r="C235" s="46" t="s">
        <v>97</v>
      </c>
      <c r="D235" s="27" t="s">
        <v>835</v>
      </c>
      <c r="E235" s="14" t="s">
        <v>569</v>
      </c>
      <c r="F235" s="15" t="s">
        <v>836</v>
      </c>
      <c r="G235" s="16" t="s">
        <v>837</v>
      </c>
      <c r="H235" s="16"/>
      <c r="I235" s="16"/>
      <c r="J235" s="16"/>
      <c r="K235" s="16"/>
      <c r="L235" s="16"/>
      <c r="M235" s="16"/>
      <c r="N235" s="16"/>
      <c r="O235" s="17"/>
      <c r="P235" s="17"/>
    </row>
    <row r="236" spans="1:16" s="42" customFormat="1" ht="12.75" x14ac:dyDescent="0.2">
      <c r="A236" s="15" t="s">
        <v>47</v>
      </c>
      <c r="B236" s="14"/>
      <c r="C236" s="27" t="s">
        <v>843</v>
      </c>
      <c r="D236" s="27" t="s">
        <v>844</v>
      </c>
      <c r="E236" s="15" t="s">
        <v>569</v>
      </c>
      <c r="F236" s="15" t="s">
        <v>845</v>
      </c>
      <c r="G236" s="15" t="s">
        <v>464</v>
      </c>
      <c r="H236" s="16" t="s">
        <v>846</v>
      </c>
      <c r="I236" s="16" t="s">
        <v>183</v>
      </c>
      <c r="J236" s="16" t="s">
        <v>183</v>
      </c>
      <c r="K236" s="16" t="s">
        <v>847</v>
      </c>
      <c r="L236" s="16">
        <v>2</v>
      </c>
      <c r="M236" s="16">
        <v>4000</v>
      </c>
      <c r="N236" s="16" t="s">
        <v>581</v>
      </c>
      <c r="O236" s="17" t="s">
        <v>848</v>
      </c>
      <c r="P236" s="17" t="s">
        <v>849</v>
      </c>
    </row>
    <row r="237" spans="1:16" s="42" customFormat="1" ht="12.75" x14ac:dyDescent="0.2">
      <c r="A237" s="15" t="s">
        <v>169</v>
      </c>
      <c r="B237" s="14"/>
      <c r="C237" s="27" t="s">
        <v>843</v>
      </c>
      <c r="D237" s="27" t="s">
        <v>844</v>
      </c>
      <c r="E237" s="15" t="s">
        <v>569</v>
      </c>
      <c r="F237" s="15"/>
      <c r="G237" s="15"/>
      <c r="H237" s="16"/>
      <c r="I237" s="16"/>
      <c r="J237" s="16"/>
      <c r="K237" s="16"/>
      <c r="L237" s="16"/>
      <c r="M237" s="16"/>
      <c r="N237" s="16"/>
      <c r="O237" s="17"/>
      <c r="P237" s="17"/>
    </row>
    <row r="238" spans="1:16" s="42" customFormat="1" ht="12.75" x14ac:dyDescent="0.2">
      <c r="A238" s="15" t="s">
        <v>170</v>
      </c>
      <c r="B238" s="14"/>
      <c r="C238" s="27" t="s">
        <v>843</v>
      </c>
      <c r="D238" s="27" t="s">
        <v>844</v>
      </c>
      <c r="E238" s="15" t="s">
        <v>569</v>
      </c>
      <c r="F238" s="15" t="s">
        <v>850</v>
      </c>
      <c r="G238" s="15" t="s">
        <v>617</v>
      </c>
      <c r="H238" s="16" t="s">
        <v>851</v>
      </c>
      <c r="I238" s="16" t="s">
        <v>183</v>
      </c>
      <c r="J238" s="16" t="s">
        <v>184</v>
      </c>
      <c r="K238" s="16" t="s">
        <v>852</v>
      </c>
      <c r="L238" s="16">
        <v>2</v>
      </c>
      <c r="M238" s="16">
        <v>4000</v>
      </c>
      <c r="N238" s="16" t="s">
        <v>581</v>
      </c>
      <c r="O238" s="17" t="s">
        <v>853</v>
      </c>
      <c r="P238" s="17"/>
    </row>
    <row r="239" spans="1:16" s="42" customFormat="1" ht="12.75" x14ac:dyDescent="0.2">
      <c r="A239" s="20" t="s">
        <v>82</v>
      </c>
      <c r="B239" s="21"/>
      <c r="C239" s="27" t="s">
        <v>843</v>
      </c>
      <c r="D239" s="27" t="s">
        <v>844</v>
      </c>
      <c r="E239" s="20" t="s">
        <v>569</v>
      </c>
      <c r="F239" s="20" t="s">
        <v>850</v>
      </c>
      <c r="G239" s="20" t="s">
        <v>617</v>
      </c>
      <c r="H239" s="21"/>
      <c r="I239" s="21" t="s">
        <v>183</v>
      </c>
      <c r="J239" s="21" t="s">
        <v>184</v>
      </c>
      <c r="K239" s="21" t="s">
        <v>854</v>
      </c>
      <c r="L239" s="32" t="s">
        <v>855</v>
      </c>
      <c r="M239" s="25" t="s">
        <v>856</v>
      </c>
      <c r="N239" s="21" t="s">
        <v>581</v>
      </c>
      <c r="O239" s="25" t="s">
        <v>857</v>
      </c>
      <c r="P239" s="25"/>
    </row>
    <row r="240" spans="1:16" s="42" customFormat="1" ht="12.75" x14ac:dyDescent="0.2">
      <c r="A240" s="20" t="s">
        <v>82</v>
      </c>
      <c r="B240" s="21"/>
      <c r="C240" s="27" t="s">
        <v>843</v>
      </c>
      <c r="D240" s="27" t="s">
        <v>844</v>
      </c>
      <c r="E240" s="22" t="s">
        <v>569</v>
      </c>
      <c r="F240" s="22" t="s">
        <v>845</v>
      </c>
      <c r="G240" s="20" t="s">
        <v>464</v>
      </c>
      <c r="H240" s="21"/>
      <c r="I240" s="21" t="s">
        <v>183</v>
      </c>
      <c r="J240" s="21" t="s">
        <v>184</v>
      </c>
      <c r="K240" s="23" t="s">
        <v>858</v>
      </c>
      <c r="L240" s="21">
        <v>2</v>
      </c>
      <c r="M240" s="23">
        <v>4000</v>
      </c>
      <c r="N240" s="23" t="s">
        <v>581</v>
      </c>
      <c r="O240" s="24" t="s">
        <v>273</v>
      </c>
      <c r="P240" s="24"/>
    </row>
    <row r="241" spans="1:16" s="42" customFormat="1" ht="12.75" x14ac:dyDescent="0.2">
      <c r="A241" s="15" t="s">
        <v>169</v>
      </c>
      <c r="B241" s="14"/>
      <c r="C241" s="27" t="s">
        <v>859</v>
      </c>
      <c r="D241" s="27" t="s">
        <v>860</v>
      </c>
      <c r="E241" s="15" t="s">
        <v>569</v>
      </c>
      <c r="F241" s="15"/>
      <c r="G241" s="15"/>
      <c r="H241" s="16"/>
      <c r="I241" s="16"/>
      <c r="J241" s="16"/>
      <c r="K241" s="16"/>
      <c r="L241" s="16"/>
      <c r="M241" s="16"/>
      <c r="N241" s="16"/>
      <c r="O241" s="17"/>
      <c r="P241" s="17"/>
    </row>
    <row r="242" spans="1:16" s="47" customFormat="1" ht="12.75" x14ac:dyDescent="0.2">
      <c r="A242" s="20" t="s">
        <v>82</v>
      </c>
      <c r="B242" s="21"/>
      <c r="C242" s="27" t="s">
        <v>859</v>
      </c>
      <c r="D242" s="27" t="s">
        <v>860</v>
      </c>
      <c r="E242" s="20" t="s">
        <v>569</v>
      </c>
      <c r="F242" s="20" t="s">
        <v>861</v>
      </c>
      <c r="G242" s="20" t="s">
        <v>491</v>
      </c>
      <c r="H242" s="21"/>
      <c r="I242" s="21" t="s">
        <v>183</v>
      </c>
      <c r="J242" s="43" t="s">
        <v>183</v>
      </c>
      <c r="K242" s="21" t="s">
        <v>862</v>
      </c>
      <c r="L242" s="32">
        <v>5</v>
      </c>
      <c r="M242" s="25" t="s">
        <v>612</v>
      </c>
      <c r="N242" s="21" t="s">
        <v>863</v>
      </c>
      <c r="O242" s="25" t="s">
        <v>864</v>
      </c>
      <c r="P242" s="25"/>
    </row>
    <row r="243" spans="1:16" s="47" customFormat="1" ht="12.75" x14ac:dyDescent="0.2">
      <c r="A243" s="20" t="s">
        <v>82</v>
      </c>
      <c r="B243" s="21"/>
      <c r="C243" s="27" t="s">
        <v>859</v>
      </c>
      <c r="D243" s="27" t="s">
        <v>860</v>
      </c>
      <c r="E243" s="22" t="s">
        <v>569</v>
      </c>
      <c r="F243" s="22" t="s">
        <v>865</v>
      </c>
      <c r="G243" s="20" t="s">
        <v>728</v>
      </c>
      <c r="H243" s="21"/>
      <c r="I243" s="21" t="s">
        <v>183</v>
      </c>
      <c r="J243" s="45" t="s">
        <v>184</v>
      </c>
      <c r="K243" s="23" t="s">
        <v>866</v>
      </c>
      <c r="L243" s="21">
        <v>33</v>
      </c>
      <c r="M243" s="23">
        <v>6660</v>
      </c>
      <c r="N243" s="23" t="s">
        <v>867</v>
      </c>
      <c r="O243" s="24" t="s">
        <v>273</v>
      </c>
      <c r="P243" s="24"/>
    </row>
    <row r="244" spans="1:16" s="47" customFormat="1" ht="12.75" x14ac:dyDescent="0.2">
      <c r="A244" s="14" t="s">
        <v>85</v>
      </c>
      <c r="B244" s="14"/>
      <c r="C244" s="46" t="s">
        <v>859</v>
      </c>
      <c r="D244" s="27" t="s">
        <v>860</v>
      </c>
      <c r="E244" s="14" t="s">
        <v>569</v>
      </c>
      <c r="F244" s="15" t="s">
        <v>861</v>
      </c>
      <c r="G244" s="16" t="s">
        <v>491</v>
      </c>
      <c r="H244" s="16"/>
      <c r="I244" s="16"/>
      <c r="J244" s="16"/>
      <c r="K244" s="16"/>
      <c r="L244" s="16"/>
      <c r="M244" s="16"/>
      <c r="N244" s="16"/>
      <c r="O244" s="17"/>
      <c r="P244" s="17"/>
    </row>
    <row r="245" spans="1:16" s="47" customFormat="1" ht="12.75" x14ac:dyDescent="0.2">
      <c r="A245" s="15" t="s">
        <v>169</v>
      </c>
      <c r="B245" s="14"/>
      <c r="C245" s="27" t="s">
        <v>868</v>
      </c>
      <c r="D245" s="27" t="s">
        <v>869</v>
      </c>
      <c r="E245" s="15" t="s">
        <v>569</v>
      </c>
      <c r="F245" s="15"/>
      <c r="G245" s="15"/>
      <c r="H245" s="16"/>
      <c r="I245" s="16"/>
      <c r="J245" s="16"/>
      <c r="K245" s="16"/>
      <c r="L245" s="16"/>
      <c r="M245" s="16"/>
      <c r="N245" s="16"/>
      <c r="O245" s="17"/>
      <c r="P245" s="17"/>
    </row>
    <row r="246" spans="1:16" s="47" customFormat="1" ht="12.75" x14ac:dyDescent="0.2">
      <c r="A246" s="15" t="s">
        <v>87</v>
      </c>
      <c r="B246" s="26"/>
      <c r="C246" s="27" t="s">
        <v>868</v>
      </c>
      <c r="D246" s="27" t="s">
        <v>869</v>
      </c>
      <c r="E246" s="20" t="s">
        <v>870</v>
      </c>
      <c r="F246" s="27" t="s">
        <v>871</v>
      </c>
      <c r="G246" s="27" t="s">
        <v>872</v>
      </c>
      <c r="H246" s="21"/>
      <c r="I246" s="21" t="s">
        <v>183</v>
      </c>
      <c r="J246" s="21" t="s">
        <v>183</v>
      </c>
      <c r="K246" s="46" t="s">
        <v>873</v>
      </c>
      <c r="L246" s="21">
        <v>29</v>
      </c>
      <c r="M246" s="21">
        <v>1300</v>
      </c>
      <c r="N246" s="21" t="s">
        <v>479</v>
      </c>
      <c r="O246" s="21"/>
      <c r="P246" s="21"/>
    </row>
    <row r="247" spans="1:16" s="47" customFormat="1" ht="12.75" x14ac:dyDescent="0.2">
      <c r="A247" s="15" t="s">
        <v>66</v>
      </c>
      <c r="B247" s="14"/>
      <c r="C247" s="27" t="s">
        <v>874</v>
      </c>
      <c r="D247" s="27" t="s">
        <v>875</v>
      </c>
      <c r="E247" s="15" t="s">
        <v>569</v>
      </c>
      <c r="F247" s="15" t="s">
        <v>876</v>
      </c>
      <c r="G247" s="15" t="s">
        <v>877</v>
      </c>
      <c r="H247" s="16" t="s">
        <v>878</v>
      </c>
      <c r="I247" s="16" t="s">
        <v>183</v>
      </c>
      <c r="J247" s="16" t="s">
        <v>183</v>
      </c>
      <c r="K247" s="16" t="s">
        <v>879</v>
      </c>
      <c r="L247" s="16">
        <v>39</v>
      </c>
      <c r="M247" s="16">
        <v>5000</v>
      </c>
      <c r="N247" s="16" t="s">
        <v>825</v>
      </c>
      <c r="O247" s="17" t="s">
        <v>880</v>
      </c>
      <c r="P247" s="17"/>
    </row>
    <row r="248" spans="1:16" s="47" customFormat="1" ht="12.75" x14ac:dyDescent="0.2">
      <c r="A248" s="15" t="s">
        <v>171</v>
      </c>
      <c r="B248" s="14"/>
      <c r="C248" s="27" t="s">
        <v>874</v>
      </c>
      <c r="D248" s="27" t="s">
        <v>875</v>
      </c>
      <c r="E248" s="15" t="s">
        <v>569</v>
      </c>
      <c r="F248" s="15"/>
      <c r="G248" s="15"/>
      <c r="H248" s="16"/>
      <c r="I248" s="16" t="s">
        <v>183</v>
      </c>
      <c r="J248" s="16"/>
      <c r="K248" s="16"/>
      <c r="L248" s="16"/>
      <c r="M248" s="16"/>
      <c r="N248" s="16"/>
      <c r="O248" s="17"/>
      <c r="P248" s="17"/>
    </row>
    <row r="249" spans="1:16" s="47" customFormat="1" ht="12.75" x14ac:dyDescent="0.2">
      <c r="A249" s="15" t="s">
        <v>169</v>
      </c>
      <c r="B249" s="14"/>
      <c r="C249" s="27" t="s">
        <v>874</v>
      </c>
      <c r="D249" s="27" t="s">
        <v>875</v>
      </c>
      <c r="E249" s="15" t="s">
        <v>569</v>
      </c>
      <c r="F249" s="15"/>
      <c r="G249" s="15"/>
      <c r="H249" s="16"/>
      <c r="I249" s="16"/>
      <c r="J249" s="16"/>
      <c r="K249" s="16"/>
      <c r="L249" s="16"/>
      <c r="M249" s="16"/>
      <c r="N249" s="16"/>
      <c r="O249" s="17"/>
      <c r="P249" s="17"/>
    </row>
    <row r="250" spans="1:16" s="42" customFormat="1" ht="12.75" x14ac:dyDescent="0.2">
      <c r="A250" s="15" t="s">
        <v>170</v>
      </c>
      <c r="B250" s="14"/>
      <c r="C250" s="27" t="s">
        <v>874</v>
      </c>
      <c r="D250" s="27" t="s">
        <v>875</v>
      </c>
      <c r="E250" s="15" t="s">
        <v>569</v>
      </c>
      <c r="F250" s="15" t="s">
        <v>876</v>
      </c>
      <c r="G250" s="15" t="s">
        <v>877</v>
      </c>
      <c r="H250" s="16" t="s">
        <v>851</v>
      </c>
      <c r="I250" s="16" t="s">
        <v>183</v>
      </c>
      <c r="J250" s="16" t="s">
        <v>184</v>
      </c>
      <c r="K250" s="16" t="s">
        <v>879</v>
      </c>
      <c r="L250" s="16">
        <v>39</v>
      </c>
      <c r="M250" s="16">
        <v>5000</v>
      </c>
      <c r="N250" s="16" t="s">
        <v>825</v>
      </c>
      <c r="O250" s="17" t="s">
        <v>880</v>
      </c>
      <c r="P250" s="17"/>
    </row>
    <row r="251" spans="1:16" s="42" customFormat="1" ht="15" x14ac:dyDescent="0.25">
      <c r="A251" s="15" t="s">
        <v>168</v>
      </c>
      <c r="B251" s="1"/>
      <c r="C251" s="27" t="s">
        <v>139</v>
      </c>
      <c r="D251" s="27" t="s">
        <v>881</v>
      </c>
      <c r="E251" s="15" t="s">
        <v>569</v>
      </c>
      <c r="F251" s="10"/>
      <c r="G251" s="10"/>
      <c r="H251" s="10"/>
      <c r="I251" s="10"/>
      <c r="J251" s="10"/>
      <c r="K251" s="10"/>
      <c r="L251" s="10"/>
      <c r="M251" s="10"/>
      <c r="N251" s="10"/>
      <c r="O251" s="105"/>
      <c r="P251" s="105"/>
    </row>
    <row r="252" spans="1:16" s="42" customFormat="1" ht="12.75" x14ac:dyDescent="0.2">
      <c r="A252" s="15" t="s">
        <v>47</v>
      </c>
      <c r="B252" s="14"/>
      <c r="C252" s="27" t="s">
        <v>139</v>
      </c>
      <c r="D252" s="27" t="s">
        <v>881</v>
      </c>
      <c r="E252" s="15" t="s">
        <v>569</v>
      </c>
      <c r="F252" s="15" t="s">
        <v>882</v>
      </c>
      <c r="G252" s="15" t="s">
        <v>883</v>
      </c>
      <c r="H252" s="16" t="s">
        <v>884</v>
      </c>
      <c r="I252" s="16" t="s">
        <v>183</v>
      </c>
      <c r="J252" s="16" t="s">
        <v>184</v>
      </c>
      <c r="K252" s="16" t="s">
        <v>885</v>
      </c>
      <c r="L252" s="16">
        <v>15</v>
      </c>
      <c r="M252" s="16">
        <v>4860</v>
      </c>
      <c r="N252" s="16" t="s">
        <v>886</v>
      </c>
      <c r="O252" s="17" t="s">
        <v>887</v>
      </c>
      <c r="P252" s="17" t="s">
        <v>887</v>
      </c>
    </row>
    <row r="253" spans="1:16" s="42" customFormat="1" ht="12.75" x14ac:dyDescent="0.2">
      <c r="A253" s="15" t="s">
        <v>66</v>
      </c>
      <c r="B253" s="14"/>
      <c r="C253" s="27" t="s">
        <v>139</v>
      </c>
      <c r="D253" s="27" t="s">
        <v>881</v>
      </c>
      <c r="E253" s="15" t="s">
        <v>569</v>
      </c>
      <c r="F253" s="15" t="s">
        <v>888</v>
      </c>
      <c r="G253" s="15" t="s">
        <v>889</v>
      </c>
      <c r="H253" s="16"/>
      <c r="I253" s="16" t="s">
        <v>183</v>
      </c>
      <c r="J253" s="16" t="s">
        <v>183</v>
      </c>
      <c r="K253" s="16" t="s">
        <v>160</v>
      </c>
      <c r="L253" s="16">
        <v>7</v>
      </c>
      <c r="M253" s="16">
        <v>5100</v>
      </c>
      <c r="N253" s="16" t="s">
        <v>825</v>
      </c>
      <c r="O253" s="17" t="s">
        <v>890</v>
      </c>
      <c r="P253" s="17"/>
    </row>
    <row r="254" spans="1:16" s="42" customFormat="1" ht="12.75" x14ac:dyDescent="0.2">
      <c r="A254" s="15" t="s">
        <v>171</v>
      </c>
      <c r="B254" s="14"/>
      <c r="C254" s="27" t="s">
        <v>139</v>
      </c>
      <c r="D254" s="27" t="s">
        <v>881</v>
      </c>
      <c r="E254" s="15" t="s">
        <v>569</v>
      </c>
      <c r="F254" s="15"/>
      <c r="G254" s="15"/>
      <c r="H254" s="16"/>
      <c r="I254" s="16" t="s">
        <v>183</v>
      </c>
      <c r="J254" s="16"/>
      <c r="K254" s="16"/>
      <c r="L254" s="16"/>
      <c r="M254" s="16"/>
      <c r="N254" s="16"/>
      <c r="O254" s="17"/>
      <c r="P254" s="17"/>
    </row>
    <row r="255" spans="1:16" s="42" customFormat="1" ht="12.75" x14ac:dyDescent="0.2">
      <c r="A255" s="15" t="s">
        <v>169</v>
      </c>
      <c r="B255" s="14"/>
      <c r="C255" s="27" t="s">
        <v>139</v>
      </c>
      <c r="D255" s="27" t="s">
        <v>881</v>
      </c>
      <c r="E255" s="15" t="s">
        <v>569</v>
      </c>
      <c r="F255" s="15"/>
      <c r="G255" s="15"/>
      <c r="H255" s="16"/>
      <c r="I255" s="16"/>
      <c r="J255" s="16"/>
      <c r="K255" s="16"/>
      <c r="L255" s="16"/>
      <c r="M255" s="16"/>
      <c r="N255" s="16"/>
      <c r="O255" s="17"/>
      <c r="P255" s="17"/>
    </row>
    <row r="256" spans="1:16" s="42" customFormat="1" ht="12.75" x14ac:dyDescent="0.2">
      <c r="A256" s="15" t="s">
        <v>170</v>
      </c>
      <c r="B256" s="14"/>
      <c r="C256" s="27" t="s">
        <v>139</v>
      </c>
      <c r="D256" s="27" t="s">
        <v>881</v>
      </c>
      <c r="E256" s="15" t="s">
        <v>569</v>
      </c>
      <c r="F256" s="15" t="s">
        <v>189</v>
      </c>
      <c r="G256" s="15" t="s">
        <v>453</v>
      </c>
      <c r="H256" s="16"/>
      <c r="I256" s="16" t="s">
        <v>184</v>
      </c>
      <c r="J256" s="16" t="s">
        <v>184</v>
      </c>
      <c r="K256" s="16" t="s">
        <v>160</v>
      </c>
      <c r="L256" s="16">
        <v>7</v>
      </c>
      <c r="M256" s="16">
        <v>5100</v>
      </c>
      <c r="N256" s="16" t="s">
        <v>161</v>
      </c>
      <c r="O256" s="17"/>
      <c r="P256" s="17"/>
    </row>
    <row r="257" spans="1:16" s="42" customFormat="1" ht="12.75" x14ac:dyDescent="0.2">
      <c r="A257" s="14" t="s">
        <v>85</v>
      </c>
      <c r="B257" s="14"/>
      <c r="C257" s="46" t="s">
        <v>139</v>
      </c>
      <c r="D257" s="27" t="s">
        <v>881</v>
      </c>
      <c r="E257" s="14" t="s">
        <v>569</v>
      </c>
      <c r="F257" s="15" t="s">
        <v>891</v>
      </c>
      <c r="G257" s="16"/>
      <c r="H257" s="16"/>
      <c r="I257" s="16"/>
      <c r="J257" s="16"/>
      <c r="K257" s="16"/>
      <c r="L257" s="16"/>
      <c r="M257" s="16"/>
      <c r="N257" s="16"/>
      <c r="O257" s="17"/>
      <c r="P257" s="17"/>
    </row>
    <row r="258" spans="1:16" s="42" customFormat="1" ht="12.75" x14ac:dyDescent="0.2">
      <c r="A258" s="15" t="s">
        <v>66</v>
      </c>
      <c r="B258" s="14"/>
      <c r="C258" s="27" t="s">
        <v>892</v>
      </c>
      <c r="D258" s="48" t="s">
        <v>893</v>
      </c>
      <c r="E258" s="13" t="s">
        <v>535</v>
      </c>
      <c r="F258" s="15" t="s">
        <v>901</v>
      </c>
      <c r="G258" s="15" t="s">
        <v>398</v>
      </c>
      <c r="H258" s="16"/>
      <c r="I258" s="16" t="s">
        <v>184</v>
      </c>
      <c r="J258" s="16" t="s">
        <v>184</v>
      </c>
      <c r="K258" s="16" t="s">
        <v>160</v>
      </c>
      <c r="L258" s="16">
        <v>7</v>
      </c>
      <c r="M258" s="16">
        <v>5100</v>
      </c>
      <c r="N258" s="16" t="s">
        <v>825</v>
      </c>
      <c r="O258" s="17" t="s">
        <v>902</v>
      </c>
      <c r="P258" s="17"/>
    </row>
    <row r="259" spans="1:16" s="42" customFormat="1" ht="12.75" x14ac:dyDescent="0.2">
      <c r="A259" s="20" t="s">
        <v>82</v>
      </c>
      <c r="B259" s="21"/>
      <c r="C259" s="27" t="s">
        <v>892</v>
      </c>
      <c r="D259" s="48" t="s">
        <v>893</v>
      </c>
      <c r="E259" s="22" t="s">
        <v>569</v>
      </c>
      <c r="F259" s="22" t="s">
        <v>897</v>
      </c>
      <c r="G259" s="20" t="s">
        <v>714</v>
      </c>
      <c r="H259" s="21"/>
      <c r="I259" s="21" t="s">
        <v>183</v>
      </c>
      <c r="J259" s="43" t="s">
        <v>183</v>
      </c>
      <c r="K259" s="23" t="s">
        <v>898</v>
      </c>
      <c r="L259" s="21">
        <v>3</v>
      </c>
      <c r="M259" s="23">
        <v>6983</v>
      </c>
      <c r="N259" s="23" t="s">
        <v>899</v>
      </c>
      <c r="O259" s="24" t="s">
        <v>900</v>
      </c>
      <c r="P259" s="24"/>
    </row>
    <row r="260" spans="1:16" s="42" customFormat="1" ht="12.75" x14ac:dyDescent="0.2">
      <c r="A260" s="20" t="s">
        <v>82</v>
      </c>
      <c r="B260" s="21"/>
      <c r="C260" s="27" t="s">
        <v>892</v>
      </c>
      <c r="D260" s="48" t="s">
        <v>893</v>
      </c>
      <c r="E260" s="22" t="s">
        <v>569</v>
      </c>
      <c r="F260" s="22" t="s">
        <v>901</v>
      </c>
      <c r="G260" s="20" t="s">
        <v>398</v>
      </c>
      <c r="H260" s="21"/>
      <c r="I260" s="21" t="s">
        <v>183</v>
      </c>
      <c r="J260" s="21" t="s">
        <v>184</v>
      </c>
      <c r="K260" s="23" t="s">
        <v>160</v>
      </c>
      <c r="L260" s="21">
        <v>7</v>
      </c>
      <c r="M260" s="23">
        <v>5100</v>
      </c>
      <c r="N260" s="23" t="s">
        <v>161</v>
      </c>
      <c r="O260" s="24" t="s">
        <v>273</v>
      </c>
      <c r="P260" s="24"/>
    </row>
    <row r="261" spans="1:16" s="42" customFormat="1" ht="12.75" x14ac:dyDescent="0.2">
      <c r="A261" s="14" t="s">
        <v>85</v>
      </c>
      <c r="B261" s="14"/>
      <c r="C261" s="27" t="s">
        <v>892</v>
      </c>
      <c r="D261" s="48" t="s">
        <v>893</v>
      </c>
      <c r="E261" s="14" t="s">
        <v>569</v>
      </c>
      <c r="F261" s="15" t="s">
        <v>894</v>
      </c>
      <c r="G261" s="16" t="s">
        <v>728</v>
      </c>
      <c r="H261" s="16"/>
      <c r="I261" s="16"/>
      <c r="J261" s="16"/>
      <c r="K261" s="16"/>
      <c r="L261" s="16"/>
      <c r="M261" s="16"/>
      <c r="N261" s="16"/>
      <c r="O261" s="17"/>
      <c r="P261" s="17"/>
    </row>
    <row r="262" spans="1:16" s="42" customFormat="1" ht="12.75" x14ac:dyDescent="0.2">
      <c r="A262" s="14" t="s">
        <v>85</v>
      </c>
      <c r="B262" s="14"/>
      <c r="C262" s="27" t="s">
        <v>892</v>
      </c>
      <c r="D262" s="48" t="s">
        <v>893</v>
      </c>
      <c r="E262" s="14" t="s">
        <v>569</v>
      </c>
      <c r="F262" s="15" t="s">
        <v>895</v>
      </c>
      <c r="G262" s="16" t="s">
        <v>896</v>
      </c>
      <c r="H262" s="16"/>
      <c r="I262" s="16"/>
      <c r="J262" s="16"/>
      <c r="K262" s="16"/>
      <c r="L262" s="16"/>
      <c r="M262" s="16"/>
      <c r="N262" s="16"/>
      <c r="O262" s="17"/>
      <c r="P262" s="17"/>
    </row>
    <row r="263" spans="1:16" s="42" customFormat="1" ht="12.75" x14ac:dyDescent="0.2">
      <c r="A263" s="15" t="s">
        <v>87</v>
      </c>
      <c r="B263" s="26"/>
      <c r="C263" s="27" t="s">
        <v>892</v>
      </c>
      <c r="D263" s="48" t="s">
        <v>893</v>
      </c>
      <c r="E263" s="20" t="s">
        <v>870</v>
      </c>
      <c r="F263" s="27" t="s">
        <v>903</v>
      </c>
      <c r="G263" s="27" t="s">
        <v>904</v>
      </c>
      <c r="H263" s="21" t="s">
        <v>905</v>
      </c>
      <c r="I263" s="21" t="s">
        <v>183</v>
      </c>
      <c r="J263" s="21" t="s">
        <v>183</v>
      </c>
      <c r="K263" s="21" t="s">
        <v>906</v>
      </c>
      <c r="L263" s="21" t="s">
        <v>907</v>
      </c>
      <c r="M263" s="21">
        <v>1400</v>
      </c>
      <c r="N263" s="21" t="s">
        <v>222</v>
      </c>
      <c r="O263" s="21"/>
      <c r="P263" s="21"/>
    </row>
    <row r="264" spans="1:16" s="42" customFormat="1" ht="12.75" x14ac:dyDescent="0.2">
      <c r="A264" s="15" t="s">
        <v>47</v>
      </c>
      <c r="B264" s="14"/>
      <c r="C264" s="27" t="s">
        <v>132</v>
      </c>
      <c r="D264" s="27" t="s">
        <v>908</v>
      </c>
      <c r="E264" s="15" t="s">
        <v>569</v>
      </c>
      <c r="F264" s="15" t="s">
        <v>909</v>
      </c>
      <c r="G264" s="15" t="s">
        <v>245</v>
      </c>
      <c r="H264" s="16" t="s">
        <v>851</v>
      </c>
      <c r="I264" s="16" t="s">
        <v>183</v>
      </c>
      <c r="J264" s="16" t="s">
        <v>184</v>
      </c>
      <c r="K264" s="16" t="s">
        <v>910</v>
      </c>
      <c r="L264" s="16">
        <v>32</v>
      </c>
      <c r="M264" s="16">
        <v>4960</v>
      </c>
      <c r="N264" s="16" t="s">
        <v>911</v>
      </c>
      <c r="O264" s="17" t="s">
        <v>912</v>
      </c>
      <c r="P264" s="17" t="s">
        <v>913</v>
      </c>
    </row>
    <row r="265" spans="1:16" s="42" customFormat="1" ht="12.75" x14ac:dyDescent="0.2">
      <c r="A265" s="15" t="s">
        <v>171</v>
      </c>
      <c r="B265" s="14"/>
      <c r="C265" s="27" t="s">
        <v>132</v>
      </c>
      <c r="D265" s="27" t="s">
        <v>908</v>
      </c>
      <c r="E265" s="15" t="s">
        <v>569</v>
      </c>
      <c r="F265" s="15"/>
      <c r="G265" s="15"/>
      <c r="H265" s="16"/>
      <c r="I265" s="16" t="s">
        <v>183</v>
      </c>
      <c r="J265" s="16"/>
      <c r="K265" s="16"/>
      <c r="L265" s="16"/>
      <c r="M265" s="16"/>
      <c r="N265" s="16"/>
      <c r="O265" s="17"/>
      <c r="P265" s="17"/>
    </row>
    <row r="266" spans="1:16" s="42" customFormat="1" ht="12.75" x14ac:dyDescent="0.2">
      <c r="A266" s="15" t="s">
        <v>169</v>
      </c>
      <c r="B266" s="14"/>
      <c r="C266" s="27" t="s">
        <v>132</v>
      </c>
      <c r="D266" s="27" t="s">
        <v>908</v>
      </c>
      <c r="E266" s="15" t="s">
        <v>569</v>
      </c>
      <c r="F266" s="15"/>
      <c r="G266" s="15"/>
      <c r="H266" s="16"/>
      <c r="I266" s="16"/>
      <c r="J266" s="16"/>
      <c r="K266" s="16"/>
      <c r="L266" s="16"/>
      <c r="M266" s="16"/>
      <c r="N266" s="16"/>
      <c r="O266" s="17"/>
      <c r="P266" s="17"/>
    </row>
    <row r="267" spans="1:16" s="42" customFormat="1" ht="12.75" x14ac:dyDescent="0.2">
      <c r="A267" s="15" t="s">
        <v>170</v>
      </c>
      <c r="B267" s="14"/>
      <c r="C267" s="27" t="s">
        <v>132</v>
      </c>
      <c r="D267" s="27" t="s">
        <v>908</v>
      </c>
      <c r="E267" s="15" t="s">
        <v>569</v>
      </c>
      <c r="F267" s="15" t="s">
        <v>914</v>
      </c>
      <c r="G267" s="15" t="s">
        <v>596</v>
      </c>
      <c r="H267" s="16"/>
      <c r="I267" s="16" t="s">
        <v>183</v>
      </c>
      <c r="J267" s="16" t="s">
        <v>184</v>
      </c>
      <c r="K267" s="16" t="s">
        <v>915</v>
      </c>
      <c r="L267" s="16">
        <v>39</v>
      </c>
      <c r="M267" s="16">
        <v>4500</v>
      </c>
      <c r="N267" s="16" t="s">
        <v>557</v>
      </c>
      <c r="O267" s="17"/>
      <c r="P267" s="17"/>
    </row>
    <row r="268" spans="1:16" s="42" customFormat="1" ht="12.75" x14ac:dyDescent="0.2">
      <c r="A268" s="20" t="s">
        <v>82</v>
      </c>
      <c r="B268" s="21"/>
      <c r="C268" s="27" t="s">
        <v>132</v>
      </c>
      <c r="D268" s="27" t="s">
        <v>908</v>
      </c>
      <c r="E268" s="22" t="s">
        <v>569</v>
      </c>
      <c r="F268" s="22" t="s">
        <v>916</v>
      </c>
      <c r="G268" s="20" t="s">
        <v>182</v>
      </c>
      <c r="H268" s="21"/>
      <c r="I268" s="21" t="s">
        <v>183</v>
      </c>
      <c r="J268" s="21" t="s">
        <v>184</v>
      </c>
      <c r="K268" s="23" t="s">
        <v>917</v>
      </c>
      <c r="L268" s="21">
        <v>2</v>
      </c>
      <c r="M268" s="23">
        <v>6800</v>
      </c>
      <c r="N268" s="23" t="s">
        <v>590</v>
      </c>
      <c r="O268" s="24" t="s">
        <v>273</v>
      </c>
      <c r="P268" s="24"/>
    </row>
    <row r="269" spans="1:16" s="42" customFormat="1" ht="12.75" x14ac:dyDescent="0.2">
      <c r="A269" s="14" t="s">
        <v>85</v>
      </c>
      <c r="B269" s="14"/>
      <c r="C269" s="46" t="s">
        <v>132</v>
      </c>
      <c r="D269" s="27" t="s">
        <v>908</v>
      </c>
      <c r="E269" s="14" t="s">
        <v>569</v>
      </c>
      <c r="F269" s="15" t="s">
        <v>918</v>
      </c>
      <c r="G269" s="16" t="s">
        <v>182</v>
      </c>
      <c r="H269" s="16"/>
      <c r="I269" s="16"/>
      <c r="J269" s="16"/>
      <c r="K269" s="16"/>
      <c r="L269" s="16"/>
      <c r="M269" s="16"/>
      <c r="N269" s="16"/>
      <c r="O269" s="17"/>
      <c r="P269" s="17"/>
    </row>
    <row r="270" spans="1:16" s="42" customFormat="1" ht="12.75" x14ac:dyDescent="0.2">
      <c r="A270" s="15" t="s">
        <v>87</v>
      </c>
      <c r="B270" s="26"/>
      <c r="C270" s="27" t="s">
        <v>2908</v>
      </c>
      <c r="D270" s="48" t="s">
        <v>2907</v>
      </c>
      <c r="E270" s="20" t="s">
        <v>569</v>
      </c>
      <c r="F270" s="27" t="s">
        <v>2847</v>
      </c>
      <c r="G270" s="27" t="s">
        <v>2848</v>
      </c>
      <c r="H270" s="21"/>
      <c r="I270" s="21" t="s">
        <v>183</v>
      </c>
      <c r="J270" s="21" t="s">
        <v>183</v>
      </c>
      <c r="K270" s="21" t="s">
        <v>2849</v>
      </c>
      <c r="L270" s="21" t="s">
        <v>2850</v>
      </c>
      <c r="M270" s="21">
        <v>7800</v>
      </c>
      <c r="N270" s="21" t="s">
        <v>2851</v>
      </c>
      <c r="O270" s="21"/>
      <c r="P270" s="21"/>
    </row>
    <row r="271" spans="1:16" s="42" customFormat="1" ht="12.75" x14ac:dyDescent="0.2">
      <c r="A271" s="20" t="s">
        <v>82</v>
      </c>
      <c r="B271" s="21"/>
      <c r="C271" s="27" t="s">
        <v>919</v>
      </c>
      <c r="D271" s="27" t="s">
        <v>920</v>
      </c>
      <c r="E271" s="20" t="s">
        <v>569</v>
      </c>
      <c r="F271" s="20" t="s">
        <v>921</v>
      </c>
      <c r="G271" s="20" t="s">
        <v>922</v>
      </c>
      <c r="H271" s="21"/>
      <c r="I271" s="21" t="s">
        <v>183</v>
      </c>
      <c r="J271" s="21" t="s">
        <v>184</v>
      </c>
      <c r="K271" s="21"/>
      <c r="L271" s="32"/>
      <c r="M271" s="25"/>
      <c r="N271" s="21"/>
      <c r="O271" s="25"/>
      <c r="P271" s="25"/>
    </row>
    <row r="272" spans="1:16" s="42" customFormat="1" ht="12.75" x14ac:dyDescent="0.2">
      <c r="A272" s="20" t="s">
        <v>82</v>
      </c>
      <c r="B272" s="21"/>
      <c r="C272" s="27" t="s">
        <v>923</v>
      </c>
      <c r="D272" s="27" t="s">
        <v>924</v>
      </c>
      <c r="E272" s="20" t="s">
        <v>569</v>
      </c>
      <c r="F272" s="22" t="s">
        <v>925</v>
      </c>
      <c r="G272" s="20" t="s">
        <v>926</v>
      </c>
      <c r="H272" s="21"/>
      <c r="I272" s="21" t="s">
        <v>183</v>
      </c>
      <c r="J272" s="21" t="s">
        <v>184</v>
      </c>
      <c r="K272" s="23" t="s">
        <v>927</v>
      </c>
      <c r="L272" s="21">
        <v>74</v>
      </c>
      <c r="M272" s="23">
        <v>4800</v>
      </c>
      <c r="N272" s="23" t="s">
        <v>928</v>
      </c>
      <c r="O272" s="25"/>
      <c r="P272" s="25"/>
    </row>
    <row r="273" spans="1:16" s="42" customFormat="1" ht="12.75" x14ac:dyDescent="0.2">
      <c r="A273" s="15" t="s">
        <v>171</v>
      </c>
      <c r="B273" s="14"/>
      <c r="C273" s="27" t="s">
        <v>929</v>
      </c>
      <c r="D273" s="27" t="s">
        <v>930</v>
      </c>
      <c r="E273" s="15" t="s">
        <v>569</v>
      </c>
      <c r="F273" s="15"/>
      <c r="G273" s="15"/>
      <c r="H273" s="16"/>
      <c r="I273" s="16" t="s">
        <v>183</v>
      </c>
      <c r="J273" s="16"/>
      <c r="K273" s="16"/>
      <c r="L273" s="16"/>
      <c r="M273" s="16"/>
      <c r="N273" s="16"/>
      <c r="O273" s="17"/>
      <c r="P273" s="17"/>
    </row>
    <row r="274" spans="1:16" s="42" customFormat="1" ht="12.75" x14ac:dyDescent="0.2">
      <c r="A274" s="15" t="s">
        <v>47</v>
      </c>
      <c r="B274" s="14"/>
      <c r="C274" s="27" t="s">
        <v>931</v>
      </c>
      <c r="D274" s="27" t="s">
        <v>932</v>
      </c>
      <c r="E274" s="15" t="s">
        <v>180</v>
      </c>
      <c r="F274" s="15" t="s">
        <v>933</v>
      </c>
      <c r="G274" s="15" t="s">
        <v>934</v>
      </c>
      <c r="H274" s="16" t="s">
        <v>935</v>
      </c>
      <c r="I274" s="16" t="s">
        <v>183</v>
      </c>
      <c r="J274" s="16" t="s">
        <v>184</v>
      </c>
      <c r="K274" s="16" t="s">
        <v>936</v>
      </c>
      <c r="L274" s="16">
        <v>1</v>
      </c>
      <c r="M274" s="16">
        <v>4750</v>
      </c>
      <c r="N274" s="16" t="s">
        <v>510</v>
      </c>
      <c r="O274" s="17" t="s">
        <v>937</v>
      </c>
      <c r="P274" s="17"/>
    </row>
    <row r="275" spans="1:16" s="42" customFormat="1" ht="12.75" x14ac:dyDescent="0.2">
      <c r="A275" s="15" t="s">
        <v>47</v>
      </c>
      <c r="B275" s="14"/>
      <c r="C275" s="27" t="s">
        <v>107</v>
      </c>
      <c r="D275" s="27" t="s">
        <v>938</v>
      </c>
      <c r="E275" s="15" t="s">
        <v>569</v>
      </c>
      <c r="F275" s="15" t="s">
        <v>939</v>
      </c>
      <c r="G275" s="15" t="s">
        <v>288</v>
      </c>
      <c r="H275" s="16" t="s">
        <v>940</v>
      </c>
      <c r="I275" s="16" t="s">
        <v>184</v>
      </c>
      <c r="J275" s="16" t="s">
        <v>184</v>
      </c>
      <c r="K275" s="16" t="s">
        <v>941</v>
      </c>
      <c r="L275" s="16">
        <v>23</v>
      </c>
      <c r="M275" s="16">
        <v>5030</v>
      </c>
      <c r="N275" s="16" t="s">
        <v>942</v>
      </c>
      <c r="O275" s="17" t="s">
        <v>943</v>
      </c>
      <c r="P275" s="17" t="s">
        <v>944</v>
      </c>
    </row>
    <row r="276" spans="1:16" s="42" customFormat="1" ht="12.75" x14ac:dyDescent="0.2">
      <c r="A276" s="15" t="s">
        <v>171</v>
      </c>
      <c r="B276" s="14"/>
      <c r="C276" s="27" t="s">
        <v>107</v>
      </c>
      <c r="D276" s="27" t="s">
        <v>938</v>
      </c>
      <c r="E276" s="15" t="s">
        <v>569</v>
      </c>
      <c r="F276" s="15"/>
      <c r="G276" s="15"/>
      <c r="H276" s="16"/>
      <c r="I276" s="16" t="s">
        <v>183</v>
      </c>
      <c r="J276" s="16"/>
      <c r="K276" s="16"/>
      <c r="L276" s="16"/>
      <c r="M276" s="16"/>
      <c r="N276" s="16"/>
      <c r="O276" s="17"/>
      <c r="P276" s="17"/>
    </row>
    <row r="277" spans="1:16" s="42" customFormat="1" ht="12.75" x14ac:dyDescent="0.2">
      <c r="A277" s="15" t="s">
        <v>169</v>
      </c>
      <c r="B277" s="14"/>
      <c r="C277" s="27" t="s">
        <v>107</v>
      </c>
      <c r="D277" s="27" t="s">
        <v>938</v>
      </c>
      <c r="E277" s="15" t="s">
        <v>569</v>
      </c>
      <c r="F277" s="15"/>
      <c r="G277" s="15"/>
      <c r="H277" s="16"/>
      <c r="I277" s="16"/>
      <c r="J277" s="16"/>
      <c r="K277" s="16"/>
      <c r="L277" s="16"/>
      <c r="M277" s="16"/>
      <c r="N277" s="16"/>
      <c r="O277" s="17"/>
      <c r="P277" s="17"/>
    </row>
    <row r="278" spans="1:16" s="42" customFormat="1" ht="12.75" x14ac:dyDescent="0.2">
      <c r="A278" s="14" t="s">
        <v>85</v>
      </c>
      <c r="B278" s="14"/>
      <c r="C278" s="46" t="s">
        <v>107</v>
      </c>
      <c r="D278" s="27" t="s">
        <v>938</v>
      </c>
      <c r="E278" s="14" t="s">
        <v>569</v>
      </c>
      <c r="F278" s="15" t="s">
        <v>456</v>
      </c>
      <c r="G278" s="16" t="s">
        <v>245</v>
      </c>
      <c r="H278" s="16"/>
      <c r="I278" s="16"/>
      <c r="J278" s="16"/>
      <c r="K278" s="16"/>
      <c r="L278" s="16"/>
      <c r="M278" s="16"/>
      <c r="N278" s="16"/>
      <c r="O278" s="17"/>
      <c r="P278" s="17"/>
    </row>
    <row r="279" spans="1:16" s="42" customFormat="1" ht="15" x14ac:dyDescent="0.25">
      <c r="A279" s="14" t="s">
        <v>168</v>
      </c>
      <c r="B279" s="104"/>
      <c r="C279" s="27" t="s">
        <v>136</v>
      </c>
      <c r="D279" s="27" t="s">
        <v>945</v>
      </c>
      <c r="E279" s="15" t="s">
        <v>569</v>
      </c>
      <c r="F279" s="102"/>
      <c r="G279" s="102"/>
      <c r="H279" s="102"/>
      <c r="I279" s="102"/>
      <c r="J279" s="102"/>
      <c r="K279" s="102"/>
      <c r="L279" s="102"/>
      <c r="M279" s="102"/>
      <c r="N279" s="102"/>
      <c r="O279" s="103"/>
      <c r="P279" s="103"/>
    </row>
    <row r="280" spans="1:16" s="42" customFormat="1" ht="12.75" x14ac:dyDescent="0.2">
      <c r="A280" s="15" t="s">
        <v>47</v>
      </c>
      <c r="B280" s="14"/>
      <c r="C280" s="27" t="s">
        <v>136</v>
      </c>
      <c r="D280" s="27" t="s">
        <v>945</v>
      </c>
      <c r="E280" s="15" t="s">
        <v>569</v>
      </c>
      <c r="F280" s="15" t="s">
        <v>946</v>
      </c>
      <c r="G280" s="15" t="s">
        <v>947</v>
      </c>
      <c r="H280" s="16" t="s">
        <v>851</v>
      </c>
      <c r="I280" s="16" t="s">
        <v>183</v>
      </c>
      <c r="J280" s="16" t="s">
        <v>183</v>
      </c>
      <c r="K280" s="16" t="s">
        <v>847</v>
      </c>
      <c r="L280" s="16" t="s">
        <v>948</v>
      </c>
      <c r="M280" s="16">
        <v>4000</v>
      </c>
      <c r="N280" s="16" t="s">
        <v>581</v>
      </c>
      <c r="O280" s="17" t="s">
        <v>949</v>
      </c>
      <c r="P280" s="17"/>
    </row>
    <row r="281" spans="1:16" s="42" customFormat="1" ht="12.75" x14ac:dyDescent="0.2">
      <c r="A281" s="15" t="s">
        <v>66</v>
      </c>
      <c r="B281" s="14"/>
      <c r="C281" s="27" t="s">
        <v>136</v>
      </c>
      <c r="D281" s="27" t="s">
        <v>945</v>
      </c>
      <c r="E281" s="15" t="s">
        <v>569</v>
      </c>
      <c r="F281" s="15" t="s">
        <v>950</v>
      </c>
      <c r="G281" s="15" t="s">
        <v>951</v>
      </c>
      <c r="H281" s="16" t="s">
        <v>851</v>
      </c>
      <c r="I281" s="16" t="s">
        <v>183</v>
      </c>
      <c r="J281" s="16" t="s">
        <v>183</v>
      </c>
      <c r="K281" s="16" t="s">
        <v>160</v>
      </c>
      <c r="L281" s="16">
        <v>15</v>
      </c>
      <c r="M281" s="16">
        <v>5100</v>
      </c>
      <c r="N281" s="16" t="s">
        <v>161</v>
      </c>
      <c r="O281" s="17" t="s">
        <v>952</v>
      </c>
      <c r="P281" s="17" t="s">
        <v>953</v>
      </c>
    </row>
    <row r="282" spans="1:16" s="42" customFormat="1" ht="12.75" x14ac:dyDescent="0.2">
      <c r="A282" s="15" t="s">
        <v>171</v>
      </c>
      <c r="B282" s="14"/>
      <c r="C282" s="27" t="s">
        <v>136</v>
      </c>
      <c r="D282" s="27" t="s">
        <v>945</v>
      </c>
      <c r="E282" s="15" t="s">
        <v>569</v>
      </c>
      <c r="F282" s="15"/>
      <c r="G282" s="15"/>
      <c r="H282" s="16"/>
      <c r="I282" s="16" t="s">
        <v>183</v>
      </c>
      <c r="J282" s="16"/>
      <c r="K282" s="16"/>
      <c r="L282" s="16"/>
      <c r="M282" s="16"/>
      <c r="N282" s="16"/>
      <c r="O282" s="17"/>
      <c r="P282" s="17"/>
    </row>
    <row r="283" spans="1:16" s="42" customFormat="1" ht="12.75" x14ac:dyDescent="0.2">
      <c r="A283" s="15" t="s">
        <v>169</v>
      </c>
      <c r="B283" s="14"/>
      <c r="C283" s="27" t="s">
        <v>136</v>
      </c>
      <c r="D283" s="27" t="s">
        <v>945</v>
      </c>
      <c r="E283" s="15" t="s">
        <v>569</v>
      </c>
      <c r="F283" s="15"/>
      <c r="G283" s="15"/>
      <c r="H283" s="16"/>
      <c r="I283" s="16"/>
      <c r="J283" s="16"/>
      <c r="K283" s="16"/>
      <c r="L283" s="16"/>
      <c r="M283" s="16"/>
      <c r="N283" s="16"/>
      <c r="O283" s="17"/>
      <c r="P283" s="17"/>
    </row>
    <row r="284" spans="1:16" s="42" customFormat="1" ht="12.75" x14ac:dyDescent="0.2">
      <c r="A284" s="15" t="s">
        <v>170</v>
      </c>
      <c r="B284" s="14"/>
      <c r="C284" s="27" t="s">
        <v>136</v>
      </c>
      <c r="D284" s="27" t="s">
        <v>945</v>
      </c>
      <c r="E284" s="15" t="s">
        <v>569</v>
      </c>
      <c r="F284" s="15" t="s">
        <v>954</v>
      </c>
      <c r="G284" s="15" t="s">
        <v>955</v>
      </c>
      <c r="H284" s="16"/>
      <c r="I284" s="16" t="s">
        <v>184</v>
      </c>
      <c r="J284" s="16" t="s">
        <v>184</v>
      </c>
      <c r="K284" s="16" t="s">
        <v>160</v>
      </c>
      <c r="L284" s="16">
        <v>15</v>
      </c>
      <c r="M284" s="16">
        <v>5100</v>
      </c>
      <c r="N284" s="16" t="s">
        <v>161</v>
      </c>
      <c r="O284" s="17"/>
      <c r="P284" s="17"/>
    </row>
    <row r="285" spans="1:16" s="42" customFormat="1" ht="12.75" x14ac:dyDescent="0.2">
      <c r="A285" s="20" t="s">
        <v>82</v>
      </c>
      <c r="B285" s="21"/>
      <c r="C285" s="27" t="s">
        <v>136</v>
      </c>
      <c r="D285" s="27" t="s">
        <v>945</v>
      </c>
      <c r="E285" s="20" t="s">
        <v>569</v>
      </c>
      <c r="F285" s="20" t="s">
        <v>946</v>
      </c>
      <c r="G285" s="20" t="s">
        <v>947</v>
      </c>
      <c r="H285" s="21"/>
      <c r="I285" s="21" t="s">
        <v>183</v>
      </c>
      <c r="J285" s="21" t="s">
        <v>184</v>
      </c>
      <c r="K285" s="23" t="s">
        <v>847</v>
      </c>
      <c r="L285" s="44" t="s">
        <v>956</v>
      </c>
      <c r="M285" s="25">
        <v>4000</v>
      </c>
      <c r="N285" s="23" t="s">
        <v>581</v>
      </c>
      <c r="O285" s="33" t="s">
        <v>949</v>
      </c>
      <c r="P285" s="24"/>
    </row>
    <row r="286" spans="1:16" s="42" customFormat="1" ht="12.75" x14ac:dyDescent="0.2">
      <c r="A286" s="14" t="s">
        <v>85</v>
      </c>
      <c r="B286" s="14"/>
      <c r="C286" s="46" t="s">
        <v>136</v>
      </c>
      <c r="D286" s="27" t="s">
        <v>945</v>
      </c>
      <c r="E286" s="14" t="s">
        <v>569</v>
      </c>
      <c r="F286" s="15" t="s">
        <v>957</v>
      </c>
      <c r="G286" s="16" t="s">
        <v>837</v>
      </c>
      <c r="H286" s="16"/>
      <c r="I286" s="16"/>
      <c r="J286" s="16"/>
      <c r="K286" s="16"/>
      <c r="L286" s="16"/>
      <c r="M286" s="16"/>
      <c r="N286" s="16"/>
      <c r="O286" s="17"/>
      <c r="P286" s="17"/>
    </row>
    <row r="287" spans="1:16" s="42" customFormat="1" ht="12.75" x14ac:dyDescent="0.2">
      <c r="A287" s="15" t="s">
        <v>87</v>
      </c>
      <c r="B287" s="26"/>
      <c r="C287" s="27" t="s">
        <v>136</v>
      </c>
      <c r="D287" s="27" t="s">
        <v>945</v>
      </c>
      <c r="E287" s="20" t="s">
        <v>870</v>
      </c>
      <c r="F287" s="48" t="s">
        <v>958</v>
      </c>
      <c r="G287" s="48" t="s">
        <v>959</v>
      </c>
      <c r="H287" s="21"/>
      <c r="I287" s="21" t="s">
        <v>183</v>
      </c>
      <c r="J287" s="21" t="s">
        <v>183</v>
      </c>
      <c r="K287" s="21" t="s">
        <v>960</v>
      </c>
      <c r="L287" s="21">
        <v>16</v>
      </c>
      <c r="M287" s="21">
        <v>7000</v>
      </c>
      <c r="N287" s="21" t="s">
        <v>961</v>
      </c>
      <c r="O287" s="21"/>
      <c r="P287" s="21"/>
    </row>
    <row r="288" spans="1:16" s="42" customFormat="1" ht="12.75" x14ac:dyDescent="0.2">
      <c r="A288" s="15" t="s">
        <v>87</v>
      </c>
      <c r="B288" s="26"/>
      <c r="C288" s="27" t="s">
        <v>136</v>
      </c>
      <c r="D288" s="27" t="s">
        <v>945</v>
      </c>
      <c r="E288" s="20" t="s">
        <v>870</v>
      </c>
      <c r="F288" s="48" t="s">
        <v>962</v>
      </c>
      <c r="G288" s="48" t="s">
        <v>245</v>
      </c>
      <c r="H288" s="21"/>
      <c r="I288" s="21"/>
      <c r="J288" s="21"/>
      <c r="K288" s="21" t="s">
        <v>879</v>
      </c>
      <c r="L288" s="21">
        <v>39</v>
      </c>
      <c r="M288" s="21">
        <v>5000</v>
      </c>
      <c r="N288" s="21" t="s">
        <v>825</v>
      </c>
      <c r="O288" s="21"/>
      <c r="P288" s="21"/>
    </row>
    <row r="289" spans="1:16" s="42" customFormat="1" ht="15" x14ac:dyDescent="0.25">
      <c r="A289" s="15" t="s">
        <v>168</v>
      </c>
      <c r="B289" s="1"/>
      <c r="C289" s="27" t="s">
        <v>135</v>
      </c>
      <c r="D289" s="27" t="s">
        <v>963</v>
      </c>
      <c r="E289" s="15" t="s">
        <v>569</v>
      </c>
      <c r="F289" s="102"/>
      <c r="G289" s="102"/>
      <c r="H289" s="102"/>
      <c r="I289" s="102"/>
      <c r="J289" s="102"/>
      <c r="K289" s="102"/>
      <c r="L289" s="102"/>
      <c r="M289" s="102"/>
      <c r="N289" s="102"/>
      <c r="O289" s="103"/>
      <c r="P289" s="103"/>
    </row>
    <row r="290" spans="1:16" s="42" customFormat="1" ht="12.75" x14ac:dyDescent="0.2">
      <c r="A290" s="15" t="s">
        <v>47</v>
      </c>
      <c r="B290" s="14"/>
      <c r="C290" s="27" t="s">
        <v>135</v>
      </c>
      <c r="D290" s="27" t="s">
        <v>963</v>
      </c>
      <c r="E290" s="15" t="s">
        <v>569</v>
      </c>
      <c r="F290" s="15" t="s">
        <v>158</v>
      </c>
      <c r="G290" s="15" t="s">
        <v>159</v>
      </c>
      <c r="H290" s="16" t="s">
        <v>851</v>
      </c>
      <c r="I290" s="16" t="s">
        <v>183</v>
      </c>
      <c r="J290" s="16" t="s">
        <v>183</v>
      </c>
      <c r="K290" s="16" t="s">
        <v>160</v>
      </c>
      <c r="L290" s="16">
        <v>15</v>
      </c>
      <c r="M290" s="16">
        <v>5100</v>
      </c>
      <c r="N290" s="16" t="s">
        <v>161</v>
      </c>
      <c r="O290" s="17" t="s">
        <v>964</v>
      </c>
      <c r="P290" s="17" t="s">
        <v>965</v>
      </c>
    </row>
    <row r="291" spans="1:16" s="42" customFormat="1" ht="12.75" x14ac:dyDescent="0.2">
      <c r="A291" s="15" t="s">
        <v>66</v>
      </c>
      <c r="B291" s="14"/>
      <c r="C291" s="27" t="s">
        <v>135</v>
      </c>
      <c r="D291" s="27" t="s">
        <v>963</v>
      </c>
      <c r="E291" s="15" t="s">
        <v>569</v>
      </c>
      <c r="F291" s="15" t="s">
        <v>158</v>
      </c>
      <c r="G291" s="15" t="s">
        <v>159</v>
      </c>
      <c r="H291" s="16" t="s">
        <v>851</v>
      </c>
      <c r="I291" s="16" t="s">
        <v>183</v>
      </c>
      <c r="J291" s="16" t="s">
        <v>183</v>
      </c>
      <c r="K291" s="16" t="s">
        <v>160</v>
      </c>
      <c r="L291" s="16">
        <v>15</v>
      </c>
      <c r="M291" s="16">
        <v>5100</v>
      </c>
      <c r="N291" s="16" t="s">
        <v>161</v>
      </c>
      <c r="O291" s="17" t="s">
        <v>964</v>
      </c>
      <c r="P291" s="17" t="s">
        <v>965</v>
      </c>
    </row>
    <row r="292" spans="1:16" s="42" customFormat="1" ht="12.75" x14ac:dyDescent="0.2">
      <c r="A292" s="15" t="s">
        <v>171</v>
      </c>
      <c r="B292" s="14"/>
      <c r="C292" s="27" t="s">
        <v>135</v>
      </c>
      <c r="D292" s="27" t="s">
        <v>963</v>
      </c>
      <c r="E292" s="15" t="s">
        <v>569</v>
      </c>
      <c r="F292" s="15" t="s">
        <v>158</v>
      </c>
      <c r="G292" s="15" t="s">
        <v>159</v>
      </c>
      <c r="H292" s="16" t="s">
        <v>851</v>
      </c>
      <c r="I292" s="16" t="s">
        <v>183</v>
      </c>
      <c r="J292" s="16" t="s">
        <v>183</v>
      </c>
      <c r="K292" s="16" t="s">
        <v>160</v>
      </c>
      <c r="L292" s="16">
        <v>15</v>
      </c>
      <c r="M292" s="16">
        <v>5100</v>
      </c>
      <c r="N292" s="16" t="s">
        <v>161</v>
      </c>
      <c r="O292" s="17" t="s">
        <v>964</v>
      </c>
      <c r="P292" s="17" t="s">
        <v>965</v>
      </c>
    </row>
    <row r="293" spans="1:16" s="42" customFormat="1" ht="12.75" x14ac:dyDescent="0.2">
      <c r="A293" s="15" t="s">
        <v>169</v>
      </c>
      <c r="B293" s="14"/>
      <c r="C293" s="27" t="s">
        <v>135</v>
      </c>
      <c r="D293" s="27" t="s">
        <v>963</v>
      </c>
      <c r="E293" s="15" t="s">
        <v>569</v>
      </c>
      <c r="F293" s="15" t="s">
        <v>158</v>
      </c>
      <c r="G293" s="15" t="s">
        <v>159</v>
      </c>
      <c r="H293" s="16" t="s">
        <v>851</v>
      </c>
      <c r="I293" s="16" t="s">
        <v>183</v>
      </c>
      <c r="J293" s="16" t="s">
        <v>183</v>
      </c>
      <c r="K293" s="16" t="s">
        <v>160</v>
      </c>
      <c r="L293" s="16">
        <v>15</v>
      </c>
      <c r="M293" s="16">
        <v>5100</v>
      </c>
      <c r="N293" s="16" t="s">
        <v>161</v>
      </c>
      <c r="O293" s="17" t="s">
        <v>964</v>
      </c>
      <c r="P293" s="17" t="s">
        <v>965</v>
      </c>
    </row>
    <row r="294" spans="1:16" s="42" customFormat="1" ht="12.75" x14ac:dyDescent="0.2">
      <c r="A294" s="15" t="s">
        <v>170</v>
      </c>
      <c r="B294" s="14"/>
      <c r="C294" s="27" t="s">
        <v>135</v>
      </c>
      <c r="D294" s="27" t="s">
        <v>963</v>
      </c>
      <c r="E294" s="15" t="s">
        <v>569</v>
      </c>
      <c r="F294" s="15" t="s">
        <v>158</v>
      </c>
      <c r="G294" s="15" t="s">
        <v>159</v>
      </c>
      <c r="H294" s="16" t="s">
        <v>851</v>
      </c>
      <c r="I294" s="16" t="s">
        <v>183</v>
      </c>
      <c r="J294" s="16" t="s">
        <v>183</v>
      </c>
      <c r="K294" s="16" t="s">
        <v>160</v>
      </c>
      <c r="L294" s="16">
        <v>15</v>
      </c>
      <c r="M294" s="16">
        <v>5100</v>
      </c>
      <c r="N294" s="16" t="s">
        <v>161</v>
      </c>
      <c r="O294" s="17" t="s">
        <v>964</v>
      </c>
      <c r="P294" s="17" t="s">
        <v>965</v>
      </c>
    </row>
    <row r="295" spans="1:16" s="42" customFormat="1" ht="12.75" x14ac:dyDescent="0.2">
      <c r="A295" s="20" t="s">
        <v>82</v>
      </c>
      <c r="B295" s="21"/>
      <c r="C295" s="27" t="s">
        <v>135</v>
      </c>
      <c r="D295" s="27" t="s">
        <v>963</v>
      </c>
      <c r="E295" s="20" t="s">
        <v>569</v>
      </c>
      <c r="F295" s="20" t="s">
        <v>158</v>
      </c>
      <c r="G295" s="20" t="s">
        <v>159</v>
      </c>
      <c r="H295" s="21" t="s">
        <v>851</v>
      </c>
      <c r="I295" s="21" t="s">
        <v>183</v>
      </c>
      <c r="J295" s="43" t="s">
        <v>183</v>
      </c>
      <c r="K295" s="21" t="s">
        <v>160</v>
      </c>
      <c r="L295" s="32">
        <v>15</v>
      </c>
      <c r="M295" s="25">
        <v>5100</v>
      </c>
      <c r="N295" s="21" t="s">
        <v>161</v>
      </c>
      <c r="O295" s="25" t="s">
        <v>964</v>
      </c>
      <c r="P295" s="25" t="s">
        <v>965</v>
      </c>
    </row>
    <row r="296" spans="1:16" s="42" customFormat="1" ht="12.75" x14ac:dyDescent="0.2">
      <c r="A296" s="20" t="s">
        <v>82</v>
      </c>
      <c r="B296" s="21"/>
      <c r="C296" s="27" t="s">
        <v>135</v>
      </c>
      <c r="D296" s="27" t="s">
        <v>963</v>
      </c>
      <c r="E296" s="22" t="s">
        <v>569</v>
      </c>
      <c r="F296" s="22" t="s">
        <v>966</v>
      </c>
      <c r="G296" s="20" t="s">
        <v>967</v>
      </c>
      <c r="H296" s="21"/>
      <c r="I296" s="21" t="s">
        <v>183</v>
      </c>
      <c r="J296" s="21" t="s">
        <v>184</v>
      </c>
      <c r="K296" s="23" t="s">
        <v>160</v>
      </c>
      <c r="L296" s="21">
        <v>15</v>
      </c>
      <c r="M296" s="23">
        <v>5100</v>
      </c>
      <c r="N296" s="23" t="s">
        <v>161</v>
      </c>
      <c r="O296" s="24" t="s">
        <v>273</v>
      </c>
      <c r="P296" s="24"/>
    </row>
    <row r="297" spans="1:16" s="42" customFormat="1" ht="12.75" x14ac:dyDescent="0.2">
      <c r="A297" s="14" t="s">
        <v>85</v>
      </c>
      <c r="B297" s="14"/>
      <c r="C297" s="46" t="s">
        <v>135</v>
      </c>
      <c r="D297" s="27" t="s">
        <v>963</v>
      </c>
      <c r="E297" s="14" t="s">
        <v>569</v>
      </c>
      <c r="F297" s="15" t="s">
        <v>158</v>
      </c>
      <c r="G297" s="16" t="s">
        <v>159</v>
      </c>
      <c r="H297" s="16" t="s">
        <v>851</v>
      </c>
      <c r="I297" s="16" t="s">
        <v>183</v>
      </c>
      <c r="J297" s="16" t="s">
        <v>183</v>
      </c>
      <c r="K297" s="16" t="s">
        <v>160</v>
      </c>
      <c r="L297" s="16">
        <v>15</v>
      </c>
      <c r="M297" s="16">
        <v>5100</v>
      </c>
      <c r="N297" s="16" t="s">
        <v>161</v>
      </c>
      <c r="O297" s="17" t="s">
        <v>964</v>
      </c>
      <c r="P297" s="17" t="s">
        <v>965</v>
      </c>
    </row>
    <row r="298" spans="1:16" s="42" customFormat="1" ht="12.75" x14ac:dyDescent="0.2">
      <c r="A298" s="15" t="s">
        <v>87</v>
      </c>
      <c r="B298" s="26"/>
      <c r="C298" s="31" t="s">
        <v>135</v>
      </c>
      <c r="D298" s="27" t="s">
        <v>963</v>
      </c>
      <c r="E298" s="20" t="s">
        <v>870</v>
      </c>
      <c r="F298" s="27" t="s">
        <v>158</v>
      </c>
      <c r="G298" s="27" t="s">
        <v>159</v>
      </c>
      <c r="H298" s="16" t="s">
        <v>851</v>
      </c>
      <c r="I298" s="16" t="s">
        <v>183</v>
      </c>
      <c r="J298" s="16" t="s">
        <v>183</v>
      </c>
      <c r="K298" s="16" t="s">
        <v>160</v>
      </c>
      <c r="L298" s="16">
        <v>15</v>
      </c>
      <c r="M298" s="16">
        <v>5100</v>
      </c>
      <c r="N298" s="16" t="s">
        <v>161</v>
      </c>
      <c r="O298" s="17" t="s">
        <v>964</v>
      </c>
      <c r="P298" s="17" t="s">
        <v>965</v>
      </c>
    </row>
    <row r="299" spans="1:16" s="42" customFormat="1" ht="15" x14ac:dyDescent="0.25">
      <c r="A299" s="15" t="s">
        <v>168</v>
      </c>
      <c r="B299" s="1"/>
      <c r="C299" s="27" t="s">
        <v>133</v>
      </c>
      <c r="D299" s="27" t="s">
        <v>968</v>
      </c>
      <c r="E299" s="15" t="s">
        <v>569</v>
      </c>
      <c r="F299" s="10"/>
      <c r="G299" s="10"/>
      <c r="H299" s="10"/>
      <c r="I299" s="10"/>
      <c r="J299" s="10"/>
      <c r="K299" s="10"/>
      <c r="L299" s="10"/>
      <c r="M299" s="10"/>
      <c r="N299" s="10"/>
      <c r="O299" s="105"/>
      <c r="P299" s="105"/>
    </row>
    <row r="300" spans="1:16" s="42" customFormat="1" ht="12.75" x14ac:dyDescent="0.2">
      <c r="A300" s="15" t="s">
        <v>171</v>
      </c>
      <c r="B300" s="14"/>
      <c r="C300" s="27" t="s">
        <v>133</v>
      </c>
      <c r="D300" s="27" t="s">
        <v>968</v>
      </c>
      <c r="E300" s="15" t="s">
        <v>569</v>
      </c>
      <c r="F300" s="15"/>
      <c r="G300" s="15"/>
      <c r="H300" s="16"/>
      <c r="I300" s="16" t="s">
        <v>183</v>
      </c>
      <c r="J300" s="16"/>
      <c r="K300" s="16"/>
      <c r="L300" s="16"/>
      <c r="M300" s="16"/>
      <c r="N300" s="16"/>
      <c r="O300" s="17"/>
      <c r="P300" s="17"/>
    </row>
    <row r="301" spans="1:16" s="42" customFormat="1" ht="12.75" x14ac:dyDescent="0.2">
      <c r="A301" s="15" t="s">
        <v>169</v>
      </c>
      <c r="B301" s="14"/>
      <c r="C301" s="27" t="s">
        <v>133</v>
      </c>
      <c r="D301" s="27" t="s">
        <v>968</v>
      </c>
      <c r="E301" s="15" t="s">
        <v>569</v>
      </c>
      <c r="F301" s="15"/>
      <c r="G301" s="15"/>
      <c r="H301" s="16"/>
      <c r="I301" s="16"/>
      <c r="J301" s="16"/>
      <c r="K301" s="16"/>
      <c r="L301" s="16"/>
      <c r="M301" s="16"/>
      <c r="N301" s="16"/>
      <c r="O301" s="17"/>
      <c r="P301" s="17"/>
    </row>
    <row r="302" spans="1:16" s="42" customFormat="1" ht="12.75" x14ac:dyDescent="0.2">
      <c r="A302" s="15" t="s">
        <v>170</v>
      </c>
      <c r="B302" s="14"/>
      <c r="C302" s="27" t="s">
        <v>133</v>
      </c>
      <c r="D302" s="27" t="s">
        <v>968</v>
      </c>
      <c r="E302" s="15" t="s">
        <v>569</v>
      </c>
      <c r="F302" s="15"/>
      <c r="G302" s="15"/>
      <c r="H302" s="16"/>
      <c r="I302" s="16" t="s">
        <v>184</v>
      </c>
      <c r="J302" s="16" t="s">
        <v>184</v>
      </c>
      <c r="K302" s="16"/>
      <c r="L302" s="16"/>
      <c r="M302" s="16"/>
      <c r="N302" s="16"/>
      <c r="O302" s="17"/>
      <c r="P302" s="17"/>
    </row>
    <row r="303" spans="1:16" s="42" customFormat="1" ht="12.75" x14ac:dyDescent="0.2">
      <c r="A303" s="15" t="s">
        <v>47</v>
      </c>
      <c r="B303" s="14"/>
      <c r="C303" s="27" t="s">
        <v>144</v>
      </c>
      <c r="D303" s="27" t="s">
        <v>969</v>
      </c>
      <c r="E303" s="15" t="s">
        <v>569</v>
      </c>
      <c r="F303" s="15" t="s">
        <v>921</v>
      </c>
      <c r="G303" s="15" t="s">
        <v>922</v>
      </c>
      <c r="H303" s="16" t="s">
        <v>246</v>
      </c>
      <c r="I303" s="16" t="s">
        <v>183</v>
      </c>
      <c r="J303" s="16" t="s">
        <v>184</v>
      </c>
      <c r="K303" s="16" t="s">
        <v>970</v>
      </c>
      <c r="L303" s="16">
        <v>8</v>
      </c>
      <c r="M303" s="16">
        <v>5000</v>
      </c>
      <c r="N303" s="16" t="s">
        <v>825</v>
      </c>
      <c r="O303" s="17" t="s">
        <v>971</v>
      </c>
      <c r="P303" s="17" t="s">
        <v>972</v>
      </c>
    </row>
    <row r="304" spans="1:16" s="42" customFormat="1" ht="12.75" x14ac:dyDescent="0.2">
      <c r="A304" s="15" t="s">
        <v>169</v>
      </c>
      <c r="B304" s="14"/>
      <c r="C304" s="27" t="s">
        <v>144</v>
      </c>
      <c r="D304" s="27" t="s">
        <v>969</v>
      </c>
      <c r="E304" s="15" t="s">
        <v>569</v>
      </c>
      <c r="F304" s="15"/>
      <c r="G304" s="15"/>
      <c r="H304" s="16"/>
      <c r="I304" s="16"/>
      <c r="J304" s="16"/>
      <c r="K304" s="16"/>
      <c r="L304" s="16"/>
      <c r="M304" s="16"/>
      <c r="N304" s="16"/>
      <c r="O304" s="17"/>
      <c r="P304" s="17"/>
    </row>
    <row r="305" spans="1:16" s="42" customFormat="1" ht="12.75" x14ac:dyDescent="0.2">
      <c r="A305" s="20" t="s">
        <v>82</v>
      </c>
      <c r="B305" s="21"/>
      <c r="C305" s="27" t="s">
        <v>144</v>
      </c>
      <c r="D305" s="27" t="s">
        <v>969</v>
      </c>
      <c r="E305" s="22" t="s">
        <v>569</v>
      </c>
      <c r="F305" s="22" t="s">
        <v>921</v>
      </c>
      <c r="G305" s="20" t="s">
        <v>922</v>
      </c>
      <c r="H305" s="21"/>
      <c r="I305" s="21" t="s">
        <v>183</v>
      </c>
      <c r="J305" s="21" t="s">
        <v>184</v>
      </c>
      <c r="K305" s="23" t="s">
        <v>970</v>
      </c>
      <c r="L305" s="21">
        <v>8</v>
      </c>
      <c r="M305" s="23">
        <v>5000</v>
      </c>
      <c r="N305" s="23" t="s">
        <v>825</v>
      </c>
      <c r="O305" s="24" t="s">
        <v>973</v>
      </c>
      <c r="P305" s="24"/>
    </row>
    <row r="306" spans="1:16" s="42" customFormat="1" ht="12.75" x14ac:dyDescent="0.2">
      <c r="A306" s="14" t="s">
        <v>85</v>
      </c>
      <c r="B306" s="14"/>
      <c r="C306" s="46" t="s">
        <v>144</v>
      </c>
      <c r="D306" s="27" t="s">
        <v>969</v>
      </c>
      <c r="E306" s="14" t="s">
        <v>569</v>
      </c>
      <c r="F306" s="15" t="s">
        <v>921</v>
      </c>
      <c r="G306" s="16" t="s">
        <v>922</v>
      </c>
      <c r="H306" s="16"/>
      <c r="I306" s="16"/>
      <c r="J306" s="16"/>
      <c r="K306" s="16"/>
      <c r="L306" s="16"/>
      <c r="M306" s="16"/>
      <c r="N306" s="16"/>
      <c r="O306" s="17"/>
      <c r="P306" s="17"/>
    </row>
    <row r="307" spans="1:16" s="42" customFormat="1" ht="12.75" x14ac:dyDescent="0.2">
      <c r="A307" s="15" t="s">
        <v>47</v>
      </c>
      <c r="B307" s="14"/>
      <c r="C307" s="27" t="s">
        <v>145</v>
      </c>
      <c r="D307" s="27" t="s">
        <v>974</v>
      </c>
      <c r="E307" s="15" t="s">
        <v>569</v>
      </c>
      <c r="F307" s="15" t="s">
        <v>975</v>
      </c>
      <c r="G307" s="15" t="s">
        <v>424</v>
      </c>
      <c r="H307" s="16" t="s">
        <v>976</v>
      </c>
      <c r="I307" s="16" t="s">
        <v>184</v>
      </c>
      <c r="J307" s="16" t="s">
        <v>184</v>
      </c>
      <c r="K307" s="16" t="s">
        <v>970</v>
      </c>
      <c r="L307" s="16">
        <v>8</v>
      </c>
      <c r="M307" s="16">
        <v>5000</v>
      </c>
      <c r="N307" s="16" t="s">
        <v>825</v>
      </c>
      <c r="O307" s="17" t="s">
        <v>977</v>
      </c>
      <c r="P307" s="17" t="s">
        <v>978</v>
      </c>
    </row>
    <row r="308" spans="1:16" s="42" customFormat="1" ht="12.75" x14ac:dyDescent="0.2">
      <c r="A308" s="15" t="s">
        <v>66</v>
      </c>
      <c r="B308" s="14"/>
      <c r="C308" s="27" t="s">
        <v>145</v>
      </c>
      <c r="D308" s="27" t="s">
        <v>974</v>
      </c>
      <c r="E308" s="15" t="s">
        <v>569</v>
      </c>
      <c r="F308" s="15" t="s">
        <v>979</v>
      </c>
      <c r="G308" s="15" t="s">
        <v>889</v>
      </c>
      <c r="H308" s="16" t="s">
        <v>618</v>
      </c>
      <c r="I308" s="16" t="s">
        <v>183</v>
      </c>
      <c r="J308" s="16" t="s">
        <v>183</v>
      </c>
      <c r="K308" s="16" t="s">
        <v>980</v>
      </c>
      <c r="L308" s="16">
        <v>37</v>
      </c>
      <c r="M308" s="16">
        <v>5100</v>
      </c>
      <c r="N308" s="16" t="s">
        <v>825</v>
      </c>
      <c r="O308" s="17" t="s">
        <v>981</v>
      </c>
      <c r="P308" s="17"/>
    </row>
    <row r="309" spans="1:16" s="42" customFormat="1" ht="12.75" x14ac:dyDescent="0.2">
      <c r="A309" s="15" t="s">
        <v>66</v>
      </c>
      <c r="B309" s="14"/>
      <c r="C309" s="27" t="s">
        <v>145</v>
      </c>
      <c r="D309" s="27" t="s">
        <v>974</v>
      </c>
      <c r="E309" s="15" t="s">
        <v>569</v>
      </c>
      <c r="F309" s="15" t="s">
        <v>982</v>
      </c>
      <c r="G309" s="15" t="s">
        <v>983</v>
      </c>
      <c r="H309" s="16" t="s">
        <v>984</v>
      </c>
      <c r="I309" s="16" t="s">
        <v>183</v>
      </c>
      <c r="J309" s="16" t="s">
        <v>183</v>
      </c>
      <c r="K309" s="16" t="s">
        <v>985</v>
      </c>
      <c r="L309" s="16">
        <v>33</v>
      </c>
      <c r="M309" s="16">
        <v>5590</v>
      </c>
      <c r="N309" s="16" t="s">
        <v>670</v>
      </c>
      <c r="O309" s="17" t="s">
        <v>986</v>
      </c>
      <c r="P309" s="17"/>
    </row>
    <row r="310" spans="1:16" s="42" customFormat="1" ht="12.75" x14ac:dyDescent="0.2">
      <c r="A310" s="15" t="s">
        <v>66</v>
      </c>
      <c r="B310" s="14"/>
      <c r="C310" s="27" t="s">
        <v>145</v>
      </c>
      <c r="D310" s="27" t="s">
        <v>974</v>
      </c>
      <c r="E310" s="15" t="s">
        <v>569</v>
      </c>
      <c r="F310" s="15" t="s">
        <v>987</v>
      </c>
      <c r="G310" s="15" t="s">
        <v>625</v>
      </c>
      <c r="H310" s="16" t="s">
        <v>618</v>
      </c>
      <c r="I310" s="16" t="s">
        <v>183</v>
      </c>
      <c r="J310" s="16" t="s">
        <v>183</v>
      </c>
      <c r="K310" s="16" t="s">
        <v>988</v>
      </c>
      <c r="L310" s="16">
        <v>45</v>
      </c>
      <c r="M310" s="16">
        <v>6700</v>
      </c>
      <c r="N310" s="16" t="s">
        <v>279</v>
      </c>
      <c r="O310" s="17" t="s">
        <v>989</v>
      </c>
      <c r="P310" s="17"/>
    </row>
    <row r="311" spans="1:16" s="42" customFormat="1" ht="12.75" x14ac:dyDescent="0.2">
      <c r="A311" s="15" t="s">
        <v>66</v>
      </c>
      <c r="B311" s="14"/>
      <c r="C311" s="27" t="s">
        <v>145</v>
      </c>
      <c r="D311" s="27" t="s">
        <v>974</v>
      </c>
      <c r="E311" s="15" t="s">
        <v>569</v>
      </c>
      <c r="F311" s="15" t="s">
        <v>990</v>
      </c>
      <c r="G311" s="15" t="s">
        <v>453</v>
      </c>
      <c r="H311" s="16"/>
      <c r="I311" s="16" t="s">
        <v>183</v>
      </c>
      <c r="J311" s="16" t="s">
        <v>183</v>
      </c>
      <c r="K311" s="16" t="s">
        <v>988</v>
      </c>
      <c r="L311" s="16">
        <v>45</v>
      </c>
      <c r="M311" s="16">
        <v>6700</v>
      </c>
      <c r="N311" s="16" t="s">
        <v>279</v>
      </c>
      <c r="O311" s="17"/>
      <c r="P311" s="17"/>
    </row>
    <row r="312" spans="1:16" s="42" customFormat="1" ht="12.75" x14ac:dyDescent="0.2">
      <c r="A312" s="15" t="s">
        <v>171</v>
      </c>
      <c r="B312" s="14"/>
      <c r="C312" s="27" t="s">
        <v>145</v>
      </c>
      <c r="D312" s="27" t="s">
        <v>974</v>
      </c>
      <c r="E312" s="15" t="s">
        <v>569</v>
      </c>
      <c r="F312" s="15"/>
      <c r="G312" s="15"/>
      <c r="H312" s="16"/>
      <c r="I312" s="16" t="s">
        <v>183</v>
      </c>
      <c r="J312" s="16"/>
      <c r="K312" s="16"/>
      <c r="L312" s="16"/>
      <c r="M312" s="16"/>
      <c r="N312" s="16"/>
      <c r="O312" s="17"/>
      <c r="P312" s="17"/>
    </row>
    <row r="313" spans="1:16" s="42" customFormat="1" ht="12.75" x14ac:dyDescent="0.2">
      <c r="A313" s="15" t="s">
        <v>169</v>
      </c>
      <c r="B313" s="14"/>
      <c r="C313" s="27" t="s">
        <v>145</v>
      </c>
      <c r="D313" s="27" t="s">
        <v>974</v>
      </c>
      <c r="E313" s="15" t="s">
        <v>569</v>
      </c>
      <c r="F313" s="15"/>
      <c r="G313" s="15"/>
      <c r="H313" s="16"/>
      <c r="I313" s="16"/>
      <c r="J313" s="16"/>
      <c r="K313" s="16"/>
      <c r="L313" s="16"/>
      <c r="M313" s="16"/>
      <c r="N313" s="16"/>
      <c r="O313" s="17"/>
      <c r="P313" s="17"/>
    </row>
    <row r="314" spans="1:16" s="42" customFormat="1" ht="12.75" x14ac:dyDescent="0.2">
      <c r="A314" s="15" t="s">
        <v>170</v>
      </c>
      <c r="B314" s="14"/>
      <c r="C314" s="27" t="s">
        <v>145</v>
      </c>
      <c r="D314" s="27" t="s">
        <v>974</v>
      </c>
      <c r="E314" s="15" t="s">
        <v>569</v>
      </c>
      <c r="F314" s="15"/>
      <c r="G314" s="15"/>
      <c r="H314" s="16"/>
      <c r="I314" s="16" t="s">
        <v>184</v>
      </c>
      <c r="J314" s="16" t="s">
        <v>184</v>
      </c>
      <c r="K314" s="16"/>
      <c r="L314" s="16"/>
      <c r="M314" s="16"/>
      <c r="N314" s="16"/>
      <c r="O314" s="17"/>
      <c r="P314" s="17"/>
    </row>
    <row r="315" spans="1:16" s="42" customFormat="1" ht="12.75" x14ac:dyDescent="0.2">
      <c r="A315" s="20" t="s">
        <v>82</v>
      </c>
      <c r="B315" s="21"/>
      <c r="C315" s="27" t="s">
        <v>145</v>
      </c>
      <c r="D315" s="27" t="s">
        <v>974</v>
      </c>
      <c r="E315" s="20" t="s">
        <v>569</v>
      </c>
      <c r="F315" s="20" t="s">
        <v>975</v>
      </c>
      <c r="G315" s="20" t="s">
        <v>424</v>
      </c>
      <c r="H315" s="21"/>
      <c r="I315" s="21" t="s">
        <v>183</v>
      </c>
      <c r="J315" s="21" t="s">
        <v>184</v>
      </c>
      <c r="K315" s="21"/>
      <c r="L315" s="32"/>
      <c r="M315" s="25"/>
      <c r="N315" s="21"/>
      <c r="O315" s="25"/>
      <c r="P315" s="25"/>
    </row>
    <row r="316" spans="1:16" s="42" customFormat="1" ht="12.75" x14ac:dyDescent="0.2">
      <c r="A316" s="14" t="s">
        <v>85</v>
      </c>
      <c r="B316" s="14"/>
      <c r="C316" s="46" t="s">
        <v>145</v>
      </c>
      <c r="D316" s="27" t="s">
        <v>974</v>
      </c>
      <c r="E316" s="14" t="s">
        <v>569</v>
      </c>
      <c r="F316" s="49" t="s">
        <v>990</v>
      </c>
      <c r="G316" s="50" t="s">
        <v>453</v>
      </c>
      <c r="H316" s="16"/>
      <c r="I316" s="16"/>
      <c r="J316" s="16"/>
      <c r="K316" s="16"/>
      <c r="L316" s="16"/>
      <c r="M316" s="16"/>
      <c r="N316" s="16"/>
      <c r="O316" s="17"/>
      <c r="P316" s="17"/>
    </row>
    <row r="317" spans="1:16" s="42" customFormat="1" ht="12.75" x14ac:dyDescent="0.2">
      <c r="A317" s="15" t="s">
        <v>66</v>
      </c>
      <c r="B317" s="14"/>
      <c r="C317" s="27" t="s">
        <v>146</v>
      </c>
      <c r="D317" s="27" t="s">
        <v>991</v>
      </c>
      <c r="E317" s="15" t="s">
        <v>569</v>
      </c>
      <c r="F317" s="15" t="s">
        <v>921</v>
      </c>
      <c r="G317" s="15" t="s">
        <v>992</v>
      </c>
      <c r="H317" s="16" t="s">
        <v>246</v>
      </c>
      <c r="I317" s="16" t="s">
        <v>183</v>
      </c>
      <c r="J317" s="16" t="s">
        <v>183</v>
      </c>
      <c r="K317" s="16" t="s">
        <v>970</v>
      </c>
      <c r="L317" s="16">
        <v>8</v>
      </c>
      <c r="M317" s="16">
        <v>5000</v>
      </c>
      <c r="N317" s="16" t="s">
        <v>825</v>
      </c>
      <c r="O317" s="17" t="s">
        <v>971</v>
      </c>
      <c r="P317" s="17"/>
    </row>
    <row r="318" spans="1:16" s="42" customFormat="1" ht="12.75" x14ac:dyDescent="0.2">
      <c r="A318" s="15" t="s">
        <v>171</v>
      </c>
      <c r="B318" s="14"/>
      <c r="C318" s="27" t="s">
        <v>146</v>
      </c>
      <c r="D318" s="27" t="s">
        <v>991</v>
      </c>
      <c r="E318" s="15" t="s">
        <v>569</v>
      </c>
      <c r="F318" s="15"/>
      <c r="G318" s="15"/>
      <c r="H318" s="16"/>
      <c r="I318" s="16" t="s">
        <v>183</v>
      </c>
      <c r="J318" s="16"/>
      <c r="K318" s="16"/>
      <c r="L318" s="16"/>
      <c r="M318" s="16"/>
      <c r="N318" s="16"/>
      <c r="O318" s="17"/>
      <c r="P318" s="17"/>
    </row>
    <row r="319" spans="1:16" s="42" customFormat="1" ht="12.75" x14ac:dyDescent="0.2">
      <c r="A319" s="15" t="s">
        <v>169</v>
      </c>
      <c r="B319" s="14"/>
      <c r="C319" s="27" t="s">
        <v>146</v>
      </c>
      <c r="D319" s="27" t="s">
        <v>991</v>
      </c>
      <c r="E319" s="15" t="s">
        <v>569</v>
      </c>
      <c r="F319" s="15"/>
      <c r="G319" s="15"/>
      <c r="H319" s="16"/>
      <c r="I319" s="16"/>
      <c r="J319" s="16"/>
      <c r="K319" s="16"/>
      <c r="L319" s="16"/>
      <c r="M319" s="16"/>
      <c r="N319" s="16"/>
      <c r="O319" s="17"/>
      <c r="P319" s="17"/>
    </row>
    <row r="320" spans="1:16" s="42" customFormat="1" ht="25.5" x14ac:dyDescent="0.2">
      <c r="A320" s="15" t="s">
        <v>87</v>
      </c>
      <c r="B320" s="26"/>
      <c r="C320" s="83" t="s">
        <v>146</v>
      </c>
      <c r="D320" s="51" t="s">
        <v>993</v>
      </c>
      <c r="E320" s="20" t="s">
        <v>870</v>
      </c>
      <c r="F320" s="27" t="s">
        <v>994</v>
      </c>
      <c r="G320" s="27" t="s">
        <v>995</v>
      </c>
      <c r="H320" s="46" t="s">
        <v>996</v>
      </c>
      <c r="I320" s="21" t="s">
        <v>183</v>
      </c>
      <c r="J320" s="21" t="s">
        <v>184</v>
      </c>
      <c r="K320" s="46" t="s">
        <v>997</v>
      </c>
      <c r="L320" s="21">
        <v>129</v>
      </c>
      <c r="M320" s="21">
        <v>7110</v>
      </c>
      <c r="N320" s="21" t="s">
        <v>998</v>
      </c>
      <c r="O320" s="21"/>
      <c r="P320" s="21"/>
    </row>
    <row r="321" spans="1:16" s="42" customFormat="1" ht="25.5" x14ac:dyDescent="0.2">
      <c r="A321" s="15" t="s">
        <v>87</v>
      </c>
      <c r="B321" s="26"/>
      <c r="C321" s="83" t="s">
        <v>146</v>
      </c>
      <c r="D321" s="51" t="s">
        <v>999</v>
      </c>
      <c r="E321" s="20" t="s">
        <v>870</v>
      </c>
      <c r="F321" s="27" t="s">
        <v>1000</v>
      </c>
      <c r="G321" s="27" t="s">
        <v>728</v>
      </c>
      <c r="H321" s="21" t="s">
        <v>246</v>
      </c>
      <c r="I321" s="21" t="s">
        <v>183</v>
      </c>
      <c r="J321" s="21" t="s">
        <v>184</v>
      </c>
      <c r="K321" s="21" t="s">
        <v>1001</v>
      </c>
      <c r="L321" s="21">
        <v>88</v>
      </c>
      <c r="M321" s="21">
        <v>6000</v>
      </c>
      <c r="N321" s="21" t="s">
        <v>1002</v>
      </c>
      <c r="O321" s="21"/>
      <c r="P321" s="21"/>
    </row>
    <row r="322" spans="1:16" s="42" customFormat="1" ht="25.5" x14ac:dyDescent="0.2">
      <c r="A322" s="15" t="s">
        <v>87</v>
      </c>
      <c r="B322" s="26"/>
      <c r="C322" s="83" t="s">
        <v>146</v>
      </c>
      <c r="D322" s="51" t="s">
        <v>1003</v>
      </c>
      <c r="E322" s="20" t="s">
        <v>870</v>
      </c>
      <c r="F322" s="27" t="s">
        <v>1004</v>
      </c>
      <c r="G322" s="27" t="s">
        <v>182</v>
      </c>
      <c r="H322" s="21" t="s">
        <v>1005</v>
      </c>
      <c r="I322" s="21" t="s">
        <v>183</v>
      </c>
      <c r="J322" s="21" t="s">
        <v>184</v>
      </c>
      <c r="K322" s="21" t="s">
        <v>1006</v>
      </c>
      <c r="L322" s="21">
        <v>1</v>
      </c>
      <c r="M322" s="21">
        <v>7090</v>
      </c>
      <c r="N322" s="21" t="s">
        <v>1007</v>
      </c>
      <c r="O322" s="21"/>
      <c r="P322" s="21"/>
    </row>
    <row r="323" spans="1:16" s="42" customFormat="1" ht="25.5" x14ac:dyDescent="0.2">
      <c r="A323" s="15" t="s">
        <v>87</v>
      </c>
      <c r="B323" s="26"/>
      <c r="C323" s="83" t="s">
        <v>146</v>
      </c>
      <c r="D323" s="51" t="s">
        <v>1003</v>
      </c>
      <c r="E323" s="20" t="s">
        <v>870</v>
      </c>
      <c r="F323" s="27" t="s">
        <v>1008</v>
      </c>
      <c r="G323" s="27" t="s">
        <v>654</v>
      </c>
      <c r="H323" s="21" t="s">
        <v>1009</v>
      </c>
      <c r="I323" s="21" t="s">
        <v>183</v>
      </c>
      <c r="J323" s="21" t="s">
        <v>183</v>
      </c>
      <c r="K323" s="21" t="s">
        <v>1006</v>
      </c>
      <c r="L323" s="21">
        <v>1</v>
      </c>
      <c r="M323" s="21">
        <v>7090</v>
      </c>
      <c r="N323" s="21" t="s">
        <v>1007</v>
      </c>
      <c r="O323" s="21"/>
      <c r="P323" s="21"/>
    </row>
    <row r="324" spans="1:16" s="42" customFormat="1" ht="12.75" x14ac:dyDescent="0.2">
      <c r="A324" s="15" t="s">
        <v>66</v>
      </c>
      <c r="B324" s="14"/>
      <c r="C324" s="27" t="s">
        <v>147</v>
      </c>
      <c r="D324" s="27" t="s">
        <v>1010</v>
      </c>
      <c r="E324" s="15" t="s">
        <v>569</v>
      </c>
      <c r="F324" s="15" t="s">
        <v>1011</v>
      </c>
      <c r="G324" s="15" t="s">
        <v>1012</v>
      </c>
      <c r="H324" s="16"/>
      <c r="I324" s="16" t="s">
        <v>183</v>
      </c>
      <c r="J324" s="16" t="s">
        <v>183</v>
      </c>
      <c r="K324" s="16" t="s">
        <v>1013</v>
      </c>
      <c r="L324" s="16">
        <v>12</v>
      </c>
      <c r="M324" s="16">
        <v>5590</v>
      </c>
      <c r="N324" s="16" t="s">
        <v>670</v>
      </c>
      <c r="O324" s="17" t="s">
        <v>1014</v>
      </c>
      <c r="P324" s="17" t="s">
        <v>1015</v>
      </c>
    </row>
    <row r="325" spans="1:16" s="42" customFormat="1" ht="12.75" x14ac:dyDescent="0.2">
      <c r="A325" s="15" t="s">
        <v>171</v>
      </c>
      <c r="B325" s="14"/>
      <c r="C325" s="27" t="s">
        <v>147</v>
      </c>
      <c r="D325" s="27" t="s">
        <v>1010</v>
      </c>
      <c r="E325" s="15" t="s">
        <v>569</v>
      </c>
      <c r="F325" s="15"/>
      <c r="G325" s="15"/>
      <c r="H325" s="16"/>
      <c r="I325" s="16" t="s">
        <v>183</v>
      </c>
      <c r="J325" s="16"/>
      <c r="K325" s="16"/>
      <c r="L325" s="16"/>
      <c r="M325" s="16"/>
      <c r="N325" s="16"/>
      <c r="O325" s="17"/>
      <c r="P325" s="17"/>
    </row>
    <row r="326" spans="1:16" s="42" customFormat="1" ht="12.75" x14ac:dyDescent="0.2">
      <c r="A326" s="15" t="s">
        <v>169</v>
      </c>
      <c r="B326" s="14"/>
      <c r="C326" s="27" t="s">
        <v>147</v>
      </c>
      <c r="D326" s="27" t="s">
        <v>1010</v>
      </c>
      <c r="E326" s="15" t="s">
        <v>569</v>
      </c>
      <c r="F326" s="15"/>
      <c r="G326" s="15"/>
      <c r="H326" s="16"/>
      <c r="I326" s="16"/>
      <c r="J326" s="16"/>
      <c r="K326" s="16"/>
      <c r="L326" s="16"/>
      <c r="M326" s="16"/>
      <c r="N326" s="16"/>
      <c r="O326" s="17"/>
      <c r="P326" s="17"/>
    </row>
    <row r="327" spans="1:16" s="42" customFormat="1" ht="12.75" x14ac:dyDescent="0.2">
      <c r="A327" s="15" t="s">
        <v>170</v>
      </c>
      <c r="B327" s="14"/>
      <c r="C327" s="27" t="s">
        <v>147</v>
      </c>
      <c r="D327" s="27" t="s">
        <v>1010</v>
      </c>
      <c r="E327" s="15" t="s">
        <v>569</v>
      </c>
      <c r="F327" s="15"/>
      <c r="G327" s="15"/>
      <c r="H327" s="16"/>
      <c r="I327" s="16" t="s">
        <v>184</v>
      </c>
      <c r="J327" s="16" t="s">
        <v>184</v>
      </c>
      <c r="K327" s="16"/>
      <c r="L327" s="16"/>
      <c r="M327" s="16"/>
      <c r="N327" s="16"/>
      <c r="O327" s="17"/>
      <c r="P327" s="17"/>
    </row>
    <row r="328" spans="1:16" s="42" customFormat="1" ht="12.75" x14ac:dyDescent="0.2">
      <c r="A328" s="14" t="s">
        <v>85</v>
      </c>
      <c r="B328" s="14"/>
      <c r="C328" s="46" t="s">
        <v>147</v>
      </c>
      <c r="D328" s="27" t="s">
        <v>1010</v>
      </c>
      <c r="E328" s="14" t="s">
        <v>569</v>
      </c>
      <c r="F328" s="15" t="s">
        <v>1016</v>
      </c>
      <c r="G328" s="16" t="s">
        <v>189</v>
      </c>
      <c r="H328" s="16"/>
      <c r="I328" s="16"/>
      <c r="J328" s="16"/>
      <c r="K328" s="16"/>
      <c r="L328" s="16"/>
      <c r="M328" s="16"/>
      <c r="N328" s="16"/>
      <c r="O328" s="17"/>
      <c r="P328" s="17"/>
    </row>
    <row r="329" spans="1:16" s="42" customFormat="1" ht="25.5" x14ac:dyDescent="0.2">
      <c r="A329" s="15" t="s">
        <v>87</v>
      </c>
      <c r="B329" s="26"/>
      <c r="C329" s="27" t="s">
        <v>1017</v>
      </c>
      <c r="D329" s="48" t="s">
        <v>1018</v>
      </c>
      <c r="E329" s="20" t="s">
        <v>870</v>
      </c>
      <c r="F329" s="27" t="s">
        <v>1019</v>
      </c>
      <c r="G329" s="27" t="s">
        <v>922</v>
      </c>
      <c r="H329" s="21"/>
      <c r="I329" s="21"/>
      <c r="J329" s="21"/>
      <c r="K329" s="21" t="s">
        <v>1020</v>
      </c>
      <c r="L329" s="21" t="s">
        <v>1021</v>
      </c>
      <c r="M329" s="21">
        <v>1170</v>
      </c>
      <c r="N329" s="21" t="s">
        <v>1022</v>
      </c>
      <c r="O329" s="21"/>
      <c r="P329" s="21"/>
    </row>
    <row r="330" spans="1:16" s="42" customFormat="1" ht="12.75" x14ac:dyDescent="0.2">
      <c r="A330" s="15" t="s">
        <v>47</v>
      </c>
      <c r="B330" s="14"/>
      <c r="C330" s="27" t="s">
        <v>149</v>
      </c>
      <c r="D330" s="27" t="s">
        <v>1023</v>
      </c>
      <c r="E330" s="15" t="s">
        <v>569</v>
      </c>
      <c r="F330" s="15" t="s">
        <v>1024</v>
      </c>
      <c r="G330" s="15" t="s">
        <v>420</v>
      </c>
      <c r="H330" s="16" t="s">
        <v>1025</v>
      </c>
      <c r="I330" s="16" t="s">
        <v>184</v>
      </c>
      <c r="J330" s="16" t="s">
        <v>184</v>
      </c>
      <c r="K330" s="16" t="s">
        <v>847</v>
      </c>
      <c r="L330" s="16">
        <v>2</v>
      </c>
      <c r="M330" s="16">
        <v>4000</v>
      </c>
      <c r="N330" s="16" t="s">
        <v>581</v>
      </c>
      <c r="O330" s="17" t="s">
        <v>1026</v>
      </c>
      <c r="P330" s="17" t="s">
        <v>1027</v>
      </c>
    </row>
    <row r="331" spans="1:16" s="42" customFormat="1" ht="12.75" x14ac:dyDescent="0.2">
      <c r="A331" s="15" t="s">
        <v>171</v>
      </c>
      <c r="B331" s="14"/>
      <c r="C331" s="27" t="s">
        <v>149</v>
      </c>
      <c r="D331" s="27" t="s">
        <v>1023</v>
      </c>
      <c r="E331" s="15" t="s">
        <v>569</v>
      </c>
      <c r="F331" s="15"/>
      <c r="G331" s="15"/>
      <c r="H331" s="16"/>
      <c r="I331" s="16" t="s">
        <v>183</v>
      </c>
      <c r="J331" s="16"/>
      <c r="K331" s="16"/>
      <c r="L331" s="16"/>
      <c r="M331" s="16"/>
      <c r="N331" s="16"/>
      <c r="O331" s="17"/>
      <c r="P331" s="17"/>
    </row>
    <row r="332" spans="1:16" s="42" customFormat="1" ht="12.75" x14ac:dyDescent="0.2">
      <c r="A332" s="15" t="s">
        <v>169</v>
      </c>
      <c r="B332" s="14"/>
      <c r="C332" s="27" t="s">
        <v>149</v>
      </c>
      <c r="D332" s="27" t="s">
        <v>1023</v>
      </c>
      <c r="E332" s="15" t="s">
        <v>569</v>
      </c>
      <c r="F332" s="15"/>
      <c r="G332" s="15"/>
      <c r="H332" s="16"/>
      <c r="I332" s="16"/>
      <c r="J332" s="16"/>
      <c r="K332" s="16"/>
      <c r="L332" s="16"/>
      <c r="M332" s="16"/>
      <c r="N332" s="16"/>
      <c r="O332" s="17"/>
      <c r="P332" s="17"/>
    </row>
    <row r="333" spans="1:16" s="42" customFormat="1" ht="12.75" x14ac:dyDescent="0.2">
      <c r="A333" s="15" t="s">
        <v>170</v>
      </c>
      <c r="B333" s="14"/>
      <c r="C333" s="27" t="s">
        <v>149</v>
      </c>
      <c r="D333" s="27" t="s">
        <v>1023</v>
      </c>
      <c r="E333" s="15" t="s">
        <v>569</v>
      </c>
      <c r="F333" s="15"/>
      <c r="G333" s="15"/>
      <c r="H333" s="16"/>
      <c r="I333" s="16" t="s">
        <v>184</v>
      </c>
      <c r="J333" s="16" t="s">
        <v>184</v>
      </c>
      <c r="K333" s="16"/>
      <c r="L333" s="16"/>
      <c r="M333" s="16"/>
      <c r="N333" s="16"/>
      <c r="O333" s="17"/>
      <c r="P333" s="17"/>
    </row>
    <row r="334" spans="1:16" s="42" customFormat="1" ht="12.75" x14ac:dyDescent="0.2">
      <c r="A334" s="20" t="s">
        <v>82</v>
      </c>
      <c r="B334" s="21"/>
      <c r="C334" s="27" t="s">
        <v>149</v>
      </c>
      <c r="D334" s="27" t="s">
        <v>1023</v>
      </c>
      <c r="E334" s="22" t="s">
        <v>569</v>
      </c>
      <c r="F334" s="22" t="s">
        <v>1028</v>
      </c>
      <c r="G334" s="20" t="s">
        <v>872</v>
      </c>
      <c r="H334" s="21"/>
      <c r="I334" s="21" t="s">
        <v>184</v>
      </c>
      <c r="J334" s="21" t="s">
        <v>184</v>
      </c>
      <c r="K334" s="23" t="s">
        <v>988</v>
      </c>
      <c r="L334" s="21">
        <v>45</v>
      </c>
      <c r="M334" s="23">
        <v>6700</v>
      </c>
      <c r="N334" s="23" t="s">
        <v>279</v>
      </c>
      <c r="O334" s="24" t="s">
        <v>273</v>
      </c>
      <c r="P334" s="24"/>
    </row>
    <row r="335" spans="1:16" s="42" customFormat="1" ht="12.75" x14ac:dyDescent="0.2">
      <c r="A335" s="20" t="s">
        <v>82</v>
      </c>
      <c r="B335" s="21"/>
      <c r="C335" s="27" t="s">
        <v>149</v>
      </c>
      <c r="D335" s="27" t="s">
        <v>1023</v>
      </c>
      <c r="E335" s="22" t="s">
        <v>569</v>
      </c>
      <c r="F335" s="22" t="s">
        <v>1029</v>
      </c>
      <c r="G335" s="20" t="s">
        <v>1030</v>
      </c>
      <c r="H335" s="21"/>
      <c r="I335" s="21" t="s">
        <v>184</v>
      </c>
      <c r="J335" s="21" t="s">
        <v>184</v>
      </c>
      <c r="K335" s="23" t="s">
        <v>1031</v>
      </c>
      <c r="L335" s="21">
        <v>1</v>
      </c>
      <c r="M335" s="23">
        <v>5100</v>
      </c>
      <c r="N335" s="23" t="s">
        <v>161</v>
      </c>
      <c r="O335" s="24" t="s">
        <v>273</v>
      </c>
      <c r="P335" s="24"/>
    </row>
    <row r="336" spans="1:16" s="42" customFormat="1" ht="12.75" x14ac:dyDescent="0.2">
      <c r="A336" s="14" t="s">
        <v>85</v>
      </c>
      <c r="B336" s="14"/>
      <c r="C336" s="46" t="s">
        <v>149</v>
      </c>
      <c r="D336" s="27" t="s">
        <v>1023</v>
      </c>
      <c r="E336" s="14" t="s">
        <v>569</v>
      </c>
      <c r="F336" s="15" t="s">
        <v>1028</v>
      </c>
      <c r="G336" s="16" t="s">
        <v>872</v>
      </c>
      <c r="H336" s="16"/>
      <c r="I336" s="16"/>
      <c r="J336" s="16"/>
      <c r="K336" s="16"/>
      <c r="L336" s="16"/>
      <c r="M336" s="16"/>
      <c r="N336" s="16"/>
      <c r="O336" s="17"/>
      <c r="P336" s="17"/>
    </row>
    <row r="337" spans="1:16" s="42" customFormat="1" ht="12.75" x14ac:dyDescent="0.2">
      <c r="A337" s="15" t="s">
        <v>171</v>
      </c>
      <c r="B337" s="14"/>
      <c r="C337" s="27" t="s">
        <v>148</v>
      </c>
      <c r="D337" s="27" t="s">
        <v>1032</v>
      </c>
      <c r="E337" s="15" t="s">
        <v>569</v>
      </c>
      <c r="F337" s="15"/>
      <c r="G337" s="15"/>
      <c r="H337" s="16"/>
      <c r="I337" s="16" t="s">
        <v>183</v>
      </c>
      <c r="J337" s="16"/>
      <c r="K337" s="16"/>
      <c r="L337" s="16"/>
      <c r="M337" s="16"/>
      <c r="N337" s="16"/>
      <c r="O337" s="17"/>
      <c r="P337" s="17"/>
    </row>
    <row r="338" spans="1:16" s="42" customFormat="1" ht="12.75" x14ac:dyDescent="0.2">
      <c r="A338" s="15" t="s">
        <v>169</v>
      </c>
      <c r="B338" s="14"/>
      <c r="C338" s="27" t="s">
        <v>148</v>
      </c>
      <c r="D338" s="27" t="s">
        <v>1032</v>
      </c>
      <c r="E338" s="15" t="s">
        <v>569</v>
      </c>
      <c r="F338" s="15"/>
      <c r="G338" s="15"/>
      <c r="H338" s="16"/>
      <c r="I338" s="16"/>
      <c r="J338" s="16"/>
      <c r="K338" s="16"/>
      <c r="L338" s="16"/>
      <c r="M338" s="16"/>
      <c r="N338" s="16"/>
      <c r="O338" s="17"/>
      <c r="P338" s="17"/>
    </row>
    <row r="339" spans="1:16" s="42" customFormat="1" ht="12.75" x14ac:dyDescent="0.2">
      <c r="A339" s="15" t="s">
        <v>171</v>
      </c>
      <c r="B339" s="14"/>
      <c r="C339" s="27" t="s">
        <v>1033</v>
      </c>
      <c r="D339" s="27" t="s">
        <v>1034</v>
      </c>
      <c r="E339" s="15" t="s">
        <v>569</v>
      </c>
      <c r="F339" s="15"/>
      <c r="G339" s="15"/>
      <c r="H339" s="16"/>
      <c r="I339" s="16" t="s">
        <v>183</v>
      </c>
      <c r="J339" s="16"/>
      <c r="K339" s="16"/>
      <c r="L339" s="16"/>
      <c r="M339" s="16"/>
      <c r="N339" s="16"/>
      <c r="O339" s="17"/>
      <c r="P339" s="17"/>
    </row>
    <row r="340" spans="1:16" s="42" customFormat="1" ht="12.75" x14ac:dyDescent="0.2">
      <c r="A340" s="20" t="s">
        <v>82</v>
      </c>
      <c r="B340" s="21"/>
      <c r="C340" s="27" t="s">
        <v>1033</v>
      </c>
      <c r="D340" s="27" t="s">
        <v>1034</v>
      </c>
      <c r="E340" s="20" t="s">
        <v>569</v>
      </c>
      <c r="F340" s="20" t="s">
        <v>491</v>
      </c>
      <c r="G340" s="20" t="s">
        <v>1035</v>
      </c>
      <c r="H340" s="21"/>
      <c r="I340" s="21" t="s">
        <v>183</v>
      </c>
      <c r="J340" s="21" t="s">
        <v>184</v>
      </c>
      <c r="K340" s="21"/>
      <c r="L340" s="32"/>
      <c r="M340" s="25"/>
      <c r="N340" s="21"/>
      <c r="O340" s="25"/>
      <c r="P340" s="25"/>
    </row>
    <row r="341" spans="1:16" s="42" customFormat="1" ht="12.75" x14ac:dyDescent="0.2">
      <c r="A341" s="15" t="s">
        <v>171</v>
      </c>
      <c r="B341" s="14"/>
      <c r="C341" s="27" t="s">
        <v>1036</v>
      </c>
      <c r="D341" s="27" t="s">
        <v>310</v>
      </c>
      <c r="E341" s="15" t="s">
        <v>311</v>
      </c>
      <c r="F341" s="15"/>
      <c r="G341" s="15"/>
      <c r="H341" s="16"/>
      <c r="I341" s="16" t="s">
        <v>183</v>
      </c>
      <c r="J341" s="16"/>
      <c r="K341" s="16"/>
      <c r="L341" s="16"/>
      <c r="M341" s="16"/>
      <c r="N341" s="16"/>
      <c r="O341" s="17"/>
      <c r="P341" s="17"/>
    </row>
    <row r="342" spans="1:16" s="42" customFormat="1" ht="12.75" x14ac:dyDescent="0.2">
      <c r="A342" s="15" t="s">
        <v>66</v>
      </c>
      <c r="B342" s="14"/>
      <c r="C342" s="27" t="s">
        <v>1036</v>
      </c>
      <c r="D342" s="27" t="s">
        <v>422</v>
      </c>
      <c r="E342" s="15" t="s">
        <v>311</v>
      </c>
      <c r="F342" s="15" t="s">
        <v>1037</v>
      </c>
      <c r="G342" s="15" t="s">
        <v>233</v>
      </c>
      <c r="H342" s="16" t="s">
        <v>425</v>
      </c>
      <c r="I342" s="16" t="s">
        <v>183</v>
      </c>
      <c r="J342" s="16" t="s">
        <v>184</v>
      </c>
      <c r="K342" s="16" t="s">
        <v>1038</v>
      </c>
      <c r="L342" s="16">
        <v>112</v>
      </c>
      <c r="M342" s="16">
        <v>5500</v>
      </c>
      <c r="N342" s="16" t="s">
        <v>1036</v>
      </c>
      <c r="O342" s="17" t="s">
        <v>1039</v>
      </c>
      <c r="P342" s="17"/>
    </row>
    <row r="343" spans="1:16" s="42" customFormat="1" ht="12.75" x14ac:dyDescent="0.2">
      <c r="A343" s="15" t="s">
        <v>66</v>
      </c>
      <c r="B343" s="14"/>
      <c r="C343" s="27" t="s">
        <v>1036</v>
      </c>
      <c r="D343" s="27" t="s">
        <v>422</v>
      </c>
      <c r="E343" s="15" t="s">
        <v>311</v>
      </c>
      <c r="F343" s="15" t="s">
        <v>1040</v>
      </c>
      <c r="G343" s="15" t="s">
        <v>634</v>
      </c>
      <c r="H343" s="16" t="s">
        <v>425</v>
      </c>
      <c r="I343" s="16" t="s">
        <v>183</v>
      </c>
      <c r="J343" s="16" t="s">
        <v>184</v>
      </c>
      <c r="K343" s="16" t="s">
        <v>1041</v>
      </c>
      <c r="L343" s="16" t="s">
        <v>1042</v>
      </c>
      <c r="M343" s="16">
        <v>5500</v>
      </c>
      <c r="N343" s="16" t="s">
        <v>1036</v>
      </c>
      <c r="O343" s="17" t="s">
        <v>1043</v>
      </c>
      <c r="P343" s="17"/>
    </row>
    <row r="344" spans="1:16" s="42" customFormat="1" ht="12.75" x14ac:dyDescent="0.2">
      <c r="A344" s="91" t="s">
        <v>66</v>
      </c>
      <c r="B344" s="92"/>
      <c r="C344" s="91" t="s">
        <v>2650</v>
      </c>
      <c r="D344" s="91" t="s">
        <v>2650</v>
      </c>
      <c r="E344" s="91" t="s">
        <v>535</v>
      </c>
      <c r="F344" s="91" t="s">
        <v>918</v>
      </c>
      <c r="G344" s="91" t="s">
        <v>182</v>
      </c>
      <c r="H344" s="93"/>
      <c r="I344" s="93" t="s">
        <v>184</v>
      </c>
      <c r="J344" s="93" t="s">
        <v>184</v>
      </c>
      <c r="K344" s="93" t="s">
        <v>917</v>
      </c>
      <c r="L344" s="93">
        <v>2</v>
      </c>
      <c r="M344" s="93">
        <v>6800</v>
      </c>
      <c r="N344" s="93" t="s">
        <v>590</v>
      </c>
      <c r="O344" s="94" t="s">
        <v>2651</v>
      </c>
      <c r="P344" s="94"/>
    </row>
    <row r="345" spans="1:16" s="42" customFormat="1" ht="12.75" x14ac:dyDescent="0.2">
      <c r="A345" s="15" t="s">
        <v>171</v>
      </c>
      <c r="B345" s="14"/>
      <c r="C345" s="27" t="s">
        <v>1044</v>
      </c>
      <c r="D345" s="27" t="s">
        <v>1045</v>
      </c>
      <c r="E345" s="15" t="s">
        <v>569</v>
      </c>
      <c r="F345" s="15"/>
      <c r="G345" s="15"/>
      <c r="H345" s="16"/>
      <c r="I345" s="16" t="s">
        <v>183</v>
      </c>
      <c r="J345" s="16"/>
      <c r="K345" s="16"/>
      <c r="L345" s="16"/>
      <c r="M345" s="16"/>
      <c r="N345" s="16"/>
      <c r="O345" s="17"/>
      <c r="P345" s="17"/>
    </row>
    <row r="346" spans="1:16" s="42" customFormat="1" ht="12.75" x14ac:dyDescent="0.2">
      <c r="A346" s="15" t="s">
        <v>169</v>
      </c>
      <c r="B346" s="14"/>
      <c r="C346" s="27" t="s">
        <v>1046</v>
      </c>
      <c r="D346" s="27" t="s">
        <v>310</v>
      </c>
      <c r="E346" s="15" t="s">
        <v>311</v>
      </c>
      <c r="F346" s="15"/>
      <c r="G346" s="15"/>
      <c r="H346" s="16"/>
      <c r="I346" s="16"/>
      <c r="J346" s="16"/>
      <c r="K346" s="16"/>
      <c r="L346" s="16"/>
      <c r="M346" s="16"/>
      <c r="N346" s="16"/>
      <c r="O346" s="17"/>
      <c r="P346" s="17"/>
    </row>
    <row r="347" spans="1:16" s="42" customFormat="1" ht="12.75" x14ac:dyDescent="0.2">
      <c r="A347" s="20" t="s">
        <v>82</v>
      </c>
      <c r="B347" s="21"/>
      <c r="C347" s="27" t="s">
        <v>1047</v>
      </c>
      <c r="D347" s="48" t="s">
        <v>1048</v>
      </c>
      <c r="E347" s="22" t="s">
        <v>180</v>
      </c>
      <c r="F347" s="22" t="s">
        <v>743</v>
      </c>
      <c r="G347" s="20" t="s">
        <v>1049</v>
      </c>
      <c r="H347" s="21"/>
      <c r="I347" s="21" t="s">
        <v>183</v>
      </c>
      <c r="J347" s="21" t="s">
        <v>184</v>
      </c>
      <c r="K347" s="23" t="s">
        <v>1050</v>
      </c>
      <c r="L347" s="21">
        <v>31</v>
      </c>
      <c r="M347" s="23">
        <v>6987</v>
      </c>
      <c r="N347" s="23" t="s">
        <v>1051</v>
      </c>
      <c r="O347" s="24" t="s">
        <v>273</v>
      </c>
      <c r="P347" s="24"/>
    </row>
    <row r="348" spans="1:16" s="42" customFormat="1" ht="12.75" x14ac:dyDescent="0.2">
      <c r="A348" s="20" t="s">
        <v>82</v>
      </c>
      <c r="B348" s="21"/>
      <c r="C348" s="27" t="s">
        <v>1047</v>
      </c>
      <c r="D348" s="48" t="s">
        <v>1048</v>
      </c>
      <c r="E348" s="22" t="s">
        <v>180</v>
      </c>
      <c r="F348" s="22" t="s">
        <v>1052</v>
      </c>
      <c r="G348" s="20" t="s">
        <v>1053</v>
      </c>
      <c r="H348" s="21"/>
      <c r="I348" s="21" t="s">
        <v>183</v>
      </c>
      <c r="J348" s="21" t="s">
        <v>184</v>
      </c>
      <c r="K348" s="23" t="s">
        <v>899</v>
      </c>
      <c r="L348" s="21" t="s">
        <v>1054</v>
      </c>
      <c r="M348" s="23">
        <v>6983</v>
      </c>
      <c r="N348" s="23" t="s">
        <v>1055</v>
      </c>
      <c r="O348" s="24" t="s">
        <v>273</v>
      </c>
      <c r="P348" s="24"/>
    </row>
    <row r="349" spans="1:16" s="42" customFormat="1" ht="15" x14ac:dyDescent="0.25">
      <c r="A349" s="15" t="s">
        <v>168</v>
      </c>
      <c r="B349" s="1"/>
      <c r="C349" s="31" t="s">
        <v>138</v>
      </c>
      <c r="D349" s="31" t="s">
        <v>1056</v>
      </c>
      <c r="E349" s="15" t="s">
        <v>569</v>
      </c>
      <c r="F349" s="10"/>
      <c r="G349" s="10"/>
      <c r="H349" s="10"/>
      <c r="I349" s="10"/>
      <c r="J349" s="10"/>
      <c r="K349" s="10"/>
      <c r="L349" s="10"/>
      <c r="M349" s="10"/>
      <c r="N349" s="10"/>
      <c r="O349" s="105"/>
      <c r="P349" s="105"/>
    </row>
    <row r="350" spans="1:16" s="42" customFormat="1" ht="12.75" x14ac:dyDescent="0.2">
      <c r="A350" s="15" t="s">
        <v>171</v>
      </c>
      <c r="B350" s="14"/>
      <c r="C350" s="31" t="s">
        <v>138</v>
      </c>
      <c r="D350" s="31" t="s">
        <v>1056</v>
      </c>
      <c r="E350" s="15" t="s">
        <v>569</v>
      </c>
      <c r="F350" s="15"/>
      <c r="G350" s="15"/>
      <c r="H350" s="16"/>
      <c r="I350" s="16" t="s">
        <v>183</v>
      </c>
      <c r="J350" s="16"/>
      <c r="K350" s="16"/>
      <c r="L350" s="16"/>
      <c r="M350" s="16"/>
      <c r="N350" s="16"/>
      <c r="O350" s="17"/>
      <c r="P350" s="17"/>
    </row>
    <row r="351" spans="1:16" s="42" customFormat="1" ht="12.75" x14ac:dyDescent="0.2">
      <c r="A351" s="15" t="s">
        <v>169</v>
      </c>
      <c r="B351" s="14"/>
      <c r="C351" s="31" t="s">
        <v>138</v>
      </c>
      <c r="D351" s="31" t="s">
        <v>1056</v>
      </c>
      <c r="E351" s="15" t="s">
        <v>569</v>
      </c>
      <c r="F351" s="15"/>
      <c r="G351" s="15"/>
      <c r="H351" s="16"/>
      <c r="I351" s="16"/>
      <c r="J351" s="16"/>
      <c r="K351" s="16"/>
      <c r="L351" s="16"/>
      <c r="M351" s="16"/>
      <c r="N351" s="16"/>
      <c r="O351" s="17"/>
      <c r="P351" s="17"/>
    </row>
    <row r="352" spans="1:16" s="42" customFormat="1" ht="12.75" x14ac:dyDescent="0.2">
      <c r="A352" s="14" t="s">
        <v>85</v>
      </c>
      <c r="B352" s="14"/>
      <c r="C352" s="69" t="s">
        <v>138</v>
      </c>
      <c r="D352" s="31" t="s">
        <v>1056</v>
      </c>
      <c r="E352" s="14" t="s">
        <v>569</v>
      </c>
      <c r="F352" s="52" t="s">
        <v>1057</v>
      </c>
      <c r="G352" s="53" t="s">
        <v>1058</v>
      </c>
      <c r="H352" s="16"/>
      <c r="I352" s="16"/>
      <c r="J352" s="16"/>
      <c r="K352" s="16"/>
      <c r="L352" s="16"/>
      <c r="M352" s="16"/>
      <c r="N352" s="16"/>
      <c r="O352" s="17"/>
      <c r="P352" s="17"/>
    </row>
    <row r="353" spans="1:16" s="42" customFormat="1" ht="12.75" x14ac:dyDescent="0.2">
      <c r="A353" s="15" t="s">
        <v>171</v>
      </c>
      <c r="B353" s="14"/>
      <c r="C353" s="31" t="s">
        <v>1059</v>
      </c>
      <c r="D353" s="31" t="s">
        <v>1060</v>
      </c>
      <c r="E353" s="15"/>
      <c r="F353" s="15"/>
      <c r="G353" s="15"/>
      <c r="H353" s="16"/>
      <c r="I353" s="16" t="s">
        <v>183</v>
      </c>
      <c r="J353" s="16"/>
      <c r="K353" s="16"/>
      <c r="L353" s="16"/>
      <c r="M353" s="16"/>
      <c r="N353" s="16"/>
      <c r="O353" s="17"/>
      <c r="P353" s="17"/>
    </row>
    <row r="354" spans="1:16" s="42" customFormat="1" ht="12.75" x14ac:dyDescent="0.2">
      <c r="A354" s="20" t="s">
        <v>82</v>
      </c>
      <c r="B354" s="21"/>
      <c r="C354" s="31" t="s">
        <v>1059</v>
      </c>
      <c r="D354" s="31" t="s">
        <v>1060</v>
      </c>
      <c r="E354" s="22" t="s">
        <v>180</v>
      </c>
      <c r="F354" s="20" t="s">
        <v>1061</v>
      </c>
      <c r="G354" s="20" t="s">
        <v>1062</v>
      </c>
      <c r="H354" s="21"/>
      <c r="I354" s="21" t="s">
        <v>183</v>
      </c>
      <c r="J354" s="21" t="s">
        <v>184</v>
      </c>
      <c r="K354" s="23" t="s">
        <v>1063</v>
      </c>
      <c r="L354" s="21">
        <v>15</v>
      </c>
      <c r="M354" s="23">
        <v>6900</v>
      </c>
      <c r="N354" s="23" t="s">
        <v>863</v>
      </c>
      <c r="O354" s="24" t="s">
        <v>1064</v>
      </c>
      <c r="P354" s="24"/>
    </row>
    <row r="355" spans="1:16" s="42" customFormat="1" ht="12.75" x14ac:dyDescent="0.2">
      <c r="A355" s="20" t="s">
        <v>82</v>
      </c>
      <c r="B355" s="21"/>
      <c r="C355" s="31" t="s">
        <v>1059</v>
      </c>
      <c r="D355" s="31" t="s">
        <v>1060</v>
      </c>
      <c r="E355" s="22" t="s">
        <v>180</v>
      </c>
      <c r="F355" s="20" t="s">
        <v>1065</v>
      </c>
      <c r="G355" s="20" t="s">
        <v>313</v>
      </c>
      <c r="H355" s="21"/>
      <c r="I355" s="21" t="s">
        <v>183</v>
      </c>
      <c r="J355" s="21" t="s">
        <v>184</v>
      </c>
      <c r="K355" s="23" t="s">
        <v>1063</v>
      </c>
      <c r="L355" s="21">
        <v>15</v>
      </c>
      <c r="M355" s="23">
        <v>6900</v>
      </c>
      <c r="N355" s="23" t="s">
        <v>863</v>
      </c>
      <c r="O355" s="24" t="s">
        <v>273</v>
      </c>
      <c r="P355" s="24"/>
    </row>
    <row r="356" spans="1:16" s="42" customFormat="1" ht="12.75" x14ac:dyDescent="0.2">
      <c r="A356" s="14" t="s">
        <v>85</v>
      </c>
      <c r="B356" s="14"/>
      <c r="C356" s="88" t="s">
        <v>1066</v>
      </c>
      <c r="D356" s="31" t="s">
        <v>1067</v>
      </c>
      <c r="E356" s="14" t="s">
        <v>180</v>
      </c>
      <c r="F356" s="15" t="s">
        <v>1068</v>
      </c>
      <c r="G356" s="16" t="s">
        <v>1069</v>
      </c>
      <c r="H356" s="16"/>
      <c r="I356" s="16"/>
      <c r="J356" s="16"/>
      <c r="K356" s="16"/>
      <c r="L356" s="16"/>
      <c r="M356" s="16"/>
      <c r="N356" s="16"/>
      <c r="O356" s="17"/>
      <c r="P356" s="17"/>
    </row>
    <row r="357" spans="1:16" s="42" customFormat="1" ht="12.75" x14ac:dyDescent="0.2">
      <c r="A357" s="14" t="s">
        <v>85</v>
      </c>
      <c r="B357" s="14"/>
      <c r="C357" s="46" t="s">
        <v>1070</v>
      </c>
      <c r="D357" s="46" t="s">
        <v>1071</v>
      </c>
      <c r="E357" s="14" t="s">
        <v>180</v>
      </c>
      <c r="F357" s="15" t="s">
        <v>1072</v>
      </c>
      <c r="G357" s="16" t="s">
        <v>1073</v>
      </c>
      <c r="H357" s="16"/>
      <c r="I357" s="16"/>
      <c r="J357" s="16"/>
      <c r="K357" s="16"/>
      <c r="L357" s="16"/>
      <c r="M357" s="16"/>
      <c r="N357" s="16"/>
      <c r="O357" s="17"/>
      <c r="P357" s="17"/>
    </row>
    <row r="358" spans="1:16" s="42" customFormat="1" ht="15" x14ac:dyDescent="0.25">
      <c r="A358" s="14" t="s">
        <v>168</v>
      </c>
      <c r="B358" s="1"/>
      <c r="C358" s="27" t="s">
        <v>134</v>
      </c>
      <c r="D358" s="27" t="s">
        <v>1074</v>
      </c>
      <c r="E358" s="15" t="s">
        <v>569</v>
      </c>
      <c r="F358" s="10"/>
      <c r="G358" s="10"/>
      <c r="H358" s="10"/>
      <c r="I358" s="10"/>
      <c r="J358" s="10"/>
      <c r="K358" s="10"/>
      <c r="L358" s="10"/>
      <c r="M358" s="10"/>
      <c r="N358" s="10"/>
      <c r="O358" s="105"/>
      <c r="P358" s="105"/>
    </row>
    <row r="359" spans="1:16" s="42" customFormat="1" ht="12.75" x14ac:dyDescent="0.2">
      <c r="A359" s="15" t="s">
        <v>47</v>
      </c>
      <c r="B359" s="14"/>
      <c r="C359" s="27" t="s">
        <v>134</v>
      </c>
      <c r="D359" s="27" t="s">
        <v>1074</v>
      </c>
      <c r="E359" s="15" t="s">
        <v>569</v>
      </c>
      <c r="F359" s="15" t="s">
        <v>1080</v>
      </c>
      <c r="G359" s="15" t="s">
        <v>1081</v>
      </c>
      <c r="H359" s="16" t="s">
        <v>905</v>
      </c>
      <c r="I359" s="16" t="s">
        <v>183</v>
      </c>
      <c r="J359" s="16" t="s">
        <v>183</v>
      </c>
      <c r="K359" s="16" t="s">
        <v>1082</v>
      </c>
      <c r="L359" s="16">
        <v>9</v>
      </c>
      <c r="M359" s="16">
        <v>4920</v>
      </c>
      <c r="N359" s="16" t="s">
        <v>1083</v>
      </c>
      <c r="O359" s="17" t="s">
        <v>1084</v>
      </c>
      <c r="P359" s="17" t="s">
        <v>1085</v>
      </c>
    </row>
    <row r="360" spans="1:16" s="42" customFormat="1" ht="12.75" x14ac:dyDescent="0.2">
      <c r="A360" s="15" t="s">
        <v>66</v>
      </c>
      <c r="B360" s="14"/>
      <c r="C360" s="27" t="s">
        <v>134</v>
      </c>
      <c r="D360" s="27" t="s">
        <v>1074</v>
      </c>
      <c r="E360" s="13" t="s">
        <v>535</v>
      </c>
      <c r="F360" s="15" t="s">
        <v>1075</v>
      </c>
      <c r="G360" s="15" t="s">
        <v>420</v>
      </c>
      <c r="H360" s="16"/>
      <c r="I360" s="16" t="s">
        <v>184</v>
      </c>
      <c r="J360" s="16" t="s">
        <v>184</v>
      </c>
      <c r="K360" s="16"/>
      <c r="L360" s="16"/>
      <c r="M360" s="16"/>
      <c r="N360" s="16"/>
      <c r="O360" s="17"/>
      <c r="P360" s="17"/>
    </row>
    <row r="361" spans="1:16" s="42" customFormat="1" ht="12.75" x14ac:dyDescent="0.2">
      <c r="A361" s="15" t="s">
        <v>66</v>
      </c>
      <c r="B361" s="14"/>
      <c r="C361" s="27" t="s">
        <v>134</v>
      </c>
      <c r="D361" s="27" t="s">
        <v>1074</v>
      </c>
      <c r="E361" s="13" t="s">
        <v>535</v>
      </c>
      <c r="F361" s="15" t="s">
        <v>1076</v>
      </c>
      <c r="G361" s="15" t="s">
        <v>277</v>
      </c>
      <c r="H361" s="16"/>
      <c r="I361" s="16" t="s">
        <v>184</v>
      </c>
      <c r="J361" s="16" t="s">
        <v>184</v>
      </c>
      <c r="K361" s="16" t="s">
        <v>1077</v>
      </c>
      <c r="L361" s="16">
        <v>90</v>
      </c>
      <c r="M361" s="16">
        <v>6890</v>
      </c>
      <c r="N361" s="16" t="s">
        <v>1078</v>
      </c>
      <c r="O361" s="17" t="s">
        <v>1079</v>
      </c>
      <c r="P361" s="17"/>
    </row>
    <row r="362" spans="1:16" s="42" customFormat="1" ht="12.75" x14ac:dyDescent="0.2">
      <c r="A362" s="15" t="s">
        <v>66</v>
      </c>
      <c r="B362" s="14"/>
      <c r="C362" s="27" t="s">
        <v>134</v>
      </c>
      <c r="D362" s="27" t="s">
        <v>1074</v>
      </c>
      <c r="E362" s="15" t="s">
        <v>569</v>
      </c>
      <c r="F362" s="15" t="s">
        <v>1086</v>
      </c>
      <c r="G362" s="15" t="s">
        <v>1087</v>
      </c>
      <c r="H362" s="16" t="s">
        <v>1088</v>
      </c>
      <c r="I362" s="16" t="s">
        <v>183</v>
      </c>
      <c r="J362" s="16" t="s">
        <v>183</v>
      </c>
      <c r="K362" s="16" t="s">
        <v>1089</v>
      </c>
      <c r="L362" s="16">
        <v>16</v>
      </c>
      <c r="M362" s="16">
        <v>5580</v>
      </c>
      <c r="N362" s="16" t="s">
        <v>538</v>
      </c>
      <c r="O362" s="17" t="s">
        <v>1090</v>
      </c>
      <c r="P362" s="17" t="s">
        <v>1091</v>
      </c>
    </row>
    <row r="363" spans="1:16" s="42" customFormat="1" ht="12.75" x14ac:dyDescent="0.2">
      <c r="A363" s="15" t="s">
        <v>171</v>
      </c>
      <c r="B363" s="14"/>
      <c r="C363" s="27" t="s">
        <v>134</v>
      </c>
      <c r="D363" s="27" t="s">
        <v>1074</v>
      </c>
      <c r="E363" s="15" t="s">
        <v>569</v>
      </c>
      <c r="F363" s="15"/>
      <c r="G363" s="15"/>
      <c r="H363" s="16"/>
      <c r="I363" s="16" t="s">
        <v>183</v>
      </c>
      <c r="J363" s="16"/>
      <c r="K363" s="16"/>
      <c r="L363" s="16"/>
      <c r="M363" s="16"/>
      <c r="N363" s="16"/>
      <c r="O363" s="17"/>
      <c r="P363" s="17"/>
    </row>
    <row r="364" spans="1:16" s="42" customFormat="1" ht="12.75" x14ac:dyDescent="0.2">
      <c r="A364" s="15" t="s">
        <v>169</v>
      </c>
      <c r="B364" s="14"/>
      <c r="C364" s="27" t="s">
        <v>134</v>
      </c>
      <c r="D364" s="27" t="s">
        <v>1074</v>
      </c>
      <c r="E364" s="15" t="s">
        <v>569</v>
      </c>
      <c r="F364" s="15"/>
      <c r="G364" s="15"/>
      <c r="H364" s="16"/>
      <c r="I364" s="16"/>
      <c r="J364" s="16"/>
      <c r="K364" s="16"/>
      <c r="L364" s="16"/>
      <c r="M364" s="16"/>
      <c r="N364" s="16"/>
      <c r="O364" s="17"/>
      <c r="P364" s="17"/>
    </row>
    <row r="365" spans="1:16" s="42" customFormat="1" ht="12.75" x14ac:dyDescent="0.2">
      <c r="A365" s="15" t="s">
        <v>170</v>
      </c>
      <c r="B365" s="14"/>
      <c r="C365" s="27" t="s">
        <v>134</v>
      </c>
      <c r="D365" s="27" t="s">
        <v>1074</v>
      </c>
      <c r="E365" s="15" t="s">
        <v>569</v>
      </c>
      <c r="F365" s="15" t="s">
        <v>1092</v>
      </c>
      <c r="G365" s="15" t="s">
        <v>453</v>
      </c>
      <c r="H365" s="16" t="s">
        <v>246</v>
      </c>
      <c r="I365" s="16" t="s">
        <v>183</v>
      </c>
      <c r="J365" s="16" t="s">
        <v>183</v>
      </c>
      <c r="K365" s="16" t="s">
        <v>852</v>
      </c>
      <c r="L365" s="16">
        <v>2</v>
      </c>
      <c r="M365" s="16">
        <v>4000</v>
      </c>
      <c r="N365" s="16" t="s">
        <v>581</v>
      </c>
      <c r="O365" s="17"/>
      <c r="P365" s="17"/>
    </row>
    <row r="366" spans="1:16" s="42" customFormat="1" ht="12.75" x14ac:dyDescent="0.2">
      <c r="A366" s="20" t="s">
        <v>82</v>
      </c>
      <c r="B366" s="21"/>
      <c r="C366" s="27" t="s">
        <v>134</v>
      </c>
      <c r="D366" s="27" t="s">
        <v>1074</v>
      </c>
      <c r="E366" s="20" t="s">
        <v>569</v>
      </c>
      <c r="F366" s="22" t="s">
        <v>1080</v>
      </c>
      <c r="G366" s="20" t="s">
        <v>1081</v>
      </c>
      <c r="H366" s="21"/>
      <c r="I366" s="21" t="s">
        <v>183</v>
      </c>
      <c r="J366" s="43" t="s">
        <v>183</v>
      </c>
      <c r="K366" s="21"/>
      <c r="L366" s="32"/>
      <c r="M366" s="25"/>
      <c r="N366" s="21"/>
      <c r="O366" s="25"/>
      <c r="P366" s="25"/>
    </row>
    <row r="367" spans="1:16" s="42" customFormat="1" ht="12.75" x14ac:dyDescent="0.2">
      <c r="A367" s="20" t="s">
        <v>82</v>
      </c>
      <c r="B367" s="21"/>
      <c r="C367" s="27" t="s">
        <v>134</v>
      </c>
      <c r="D367" s="27" t="s">
        <v>1074</v>
      </c>
      <c r="E367" s="22" t="s">
        <v>569</v>
      </c>
      <c r="F367" s="22" t="s">
        <v>1080</v>
      </c>
      <c r="G367" s="20" t="s">
        <v>1081</v>
      </c>
      <c r="H367" s="21"/>
      <c r="I367" s="21" t="s">
        <v>183</v>
      </c>
      <c r="J367" s="21" t="s">
        <v>184</v>
      </c>
      <c r="K367" s="23" t="s">
        <v>1093</v>
      </c>
      <c r="L367" s="21">
        <v>9</v>
      </c>
      <c r="M367" s="23">
        <v>4920</v>
      </c>
      <c r="N367" s="23" t="s">
        <v>1083</v>
      </c>
      <c r="O367" s="24" t="s">
        <v>273</v>
      </c>
      <c r="P367" s="24"/>
    </row>
    <row r="368" spans="1:16" s="42" customFormat="1" ht="12.75" x14ac:dyDescent="0.2">
      <c r="A368" s="14" t="s">
        <v>85</v>
      </c>
      <c r="B368" s="14"/>
      <c r="C368" s="46" t="s">
        <v>134</v>
      </c>
      <c r="D368" s="27" t="s">
        <v>1074</v>
      </c>
      <c r="E368" s="14" t="s">
        <v>569</v>
      </c>
      <c r="F368" s="49" t="s">
        <v>1094</v>
      </c>
      <c r="G368" s="50" t="s">
        <v>1095</v>
      </c>
      <c r="H368" s="16"/>
      <c r="I368" s="16"/>
      <c r="J368" s="16"/>
      <c r="K368" s="16"/>
      <c r="L368" s="16"/>
      <c r="M368" s="16"/>
      <c r="N368" s="16"/>
      <c r="O368" s="17"/>
      <c r="P368" s="17"/>
    </row>
    <row r="369" spans="1:16" s="42" customFormat="1" ht="12.75" x14ac:dyDescent="0.2">
      <c r="A369" s="14" t="s">
        <v>85</v>
      </c>
      <c r="B369" s="14"/>
      <c r="C369" s="46" t="s">
        <v>1096</v>
      </c>
      <c r="D369" s="46" t="s">
        <v>1097</v>
      </c>
      <c r="E369" s="14" t="s">
        <v>569</v>
      </c>
      <c r="F369" s="15" t="s">
        <v>1098</v>
      </c>
      <c r="G369" s="16" t="s">
        <v>453</v>
      </c>
      <c r="H369" s="16"/>
      <c r="I369" s="16"/>
      <c r="J369" s="16"/>
      <c r="K369" s="16"/>
      <c r="L369" s="16"/>
      <c r="M369" s="16"/>
      <c r="N369" s="16"/>
      <c r="O369" s="17"/>
      <c r="P369" s="17"/>
    </row>
    <row r="370" spans="1:16" s="42" customFormat="1" ht="12.75" x14ac:dyDescent="0.2">
      <c r="A370" s="14" t="s">
        <v>85</v>
      </c>
      <c r="B370" s="14"/>
      <c r="C370" s="46" t="s">
        <v>1099</v>
      </c>
      <c r="D370" s="46" t="s">
        <v>1100</v>
      </c>
      <c r="E370" s="14" t="s">
        <v>569</v>
      </c>
      <c r="F370" s="15" t="s">
        <v>1101</v>
      </c>
      <c r="G370" s="16" t="s">
        <v>1102</v>
      </c>
      <c r="H370" s="16"/>
      <c r="I370" s="16"/>
      <c r="J370" s="16"/>
      <c r="K370" s="16"/>
      <c r="L370" s="16"/>
      <c r="M370" s="16"/>
      <c r="N370" s="16"/>
      <c r="O370" s="17"/>
      <c r="P370" s="17"/>
    </row>
    <row r="371" spans="1:16" s="42" customFormat="1" ht="12.75" x14ac:dyDescent="0.2">
      <c r="A371" s="14" t="s">
        <v>85</v>
      </c>
      <c r="B371" s="14"/>
      <c r="C371" s="46" t="s">
        <v>1103</v>
      </c>
      <c r="D371" s="46" t="s">
        <v>1100</v>
      </c>
      <c r="E371" s="14" t="s">
        <v>569</v>
      </c>
      <c r="F371" s="15" t="s">
        <v>1104</v>
      </c>
      <c r="G371" s="16" t="s">
        <v>1105</v>
      </c>
      <c r="H371" s="16"/>
      <c r="I371" s="16"/>
      <c r="J371" s="16"/>
      <c r="K371" s="16"/>
      <c r="L371" s="16"/>
      <c r="M371" s="16"/>
      <c r="N371" s="16"/>
      <c r="O371" s="17"/>
      <c r="P371" s="17"/>
    </row>
    <row r="372" spans="1:16" s="42" customFormat="1" ht="12.75" x14ac:dyDescent="0.2">
      <c r="A372" s="14" t="s">
        <v>85</v>
      </c>
      <c r="B372" s="14"/>
      <c r="C372" s="46" t="s">
        <v>1106</v>
      </c>
      <c r="D372" s="46" t="s">
        <v>1107</v>
      </c>
      <c r="E372" s="14" t="s">
        <v>569</v>
      </c>
      <c r="F372" s="15" t="s">
        <v>1108</v>
      </c>
      <c r="G372" s="16" t="s">
        <v>245</v>
      </c>
      <c r="H372" s="16"/>
      <c r="I372" s="16"/>
      <c r="J372" s="16"/>
      <c r="K372" s="16"/>
      <c r="L372" s="16"/>
      <c r="M372" s="16"/>
      <c r="N372" s="16"/>
      <c r="O372" s="17"/>
      <c r="P372" s="17"/>
    </row>
    <row r="373" spans="1:16" s="42" customFormat="1" ht="12.75" x14ac:dyDescent="0.2">
      <c r="A373" s="14" t="s">
        <v>85</v>
      </c>
      <c r="B373" s="14"/>
      <c r="C373" s="46" t="s">
        <v>1109</v>
      </c>
      <c r="D373" s="46" t="s">
        <v>1097</v>
      </c>
      <c r="E373" s="14" t="s">
        <v>569</v>
      </c>
      <c r="F373" s="15" t="s">
        <v>1110</v>
      </c>
      <c r="G373" s="16" t="s">
        <v>1095</v>
      </c>
      <c r="H373" s="16"/>
      <c r="I373" s="16"/>
      <c r="J373" s="16"/>
      <c r="K373" s="16"/>
      <c r="L373" s="16"/>
      <c r="M373" s="16"/>
      <c r="N373" s="16"/>
      <c r="O373" s="17"/>
      <c r="P373" s="17"/>
    </row>
    <row r="374" spans="1:16" s="42" customFormat="1" ht="12.75" x14ac:dyDescent="0.2">
      <c r="A374" s="14" t="s">
        <v>85</v>
      </c>
      <c r="B374" s="14"/>
      <c r="C374" s="46" t="s">
        <v>1111</v>
      </c>
      <c r="D374" s="46" t="s">
        <v>1097</v>
      </c>
      <c r="E374" s="14" t="s">
        <v>569</v>
      </c>
      <c r="F374" s="15" t="s">
        <v>189</v>
      </c>
      <c r="G374" s="16" t="s">
        <v>1112</v>
      </c>
      <c r="H374" s="16"/>
      <c r="I374" s="16"/>
      <c r="J374" s="16"/>
      <c r="K374" s="16"/>
      <c r="L374" s="16"/>
      <c r="M374" s="16"/>
      <c r="N374" s="16"/>
      <c r="O374" s="17"/>
      <c r="P374" s="17"/>
    </row>
    <row r="375" spans="1:16" s="42" customFormat="1" ht="12.75" x14ac:dyDescent="0.2">
      <c r="A375" s="20" t="s">
        <v>82</v>
      </c>
      <c r="B375" s="21"/>
      <c r="C375" s="27" t="s">
        <v>1113</v>
      </c>
      <c r="D375" s="48" t="s">
        <v>1114</v>
      </c>
      <c r="E375" s="22" t="s">
        <v>569</v>
      </c>
      <c r="F375" s="22" t="s">
        <v>1115</v>
      </c>
      <c r="G375" s="20" t="s">
        <v>189</v>
      </c>
      <c r="H375" s="21"/>
      <c r="I375" s="21" t="s">
        <v>183</v>
      </c>
      <c r="J375" s="21" t="s">
        <v>184</v>
      </c>
      <c r="K375" s="23" t="s">
        <v>1116</v>
      </c>
      <c r="L375" s="21">
        <v>9</v>
      </c>
      <c r="M375" s="23">
        <v>6980</v>
      </c>
      <c r="N375" s="23" t="s">
        <v>1055</v>
      </c>
      <c r="O375" s="24" t="s">
        <v>273</v>
      </c>
      <c r="P375" s="24"/>
    </row>
    <row r="376" spans="1:16" s="42" customFormat="1" ht="12.75" x14ac:dyDescent="0.2">
      <c r="A376" s="20" t="s">
        <v>82</v>
      </c>
      <c r="B376" s="21"/>
      <c r="C376" s="27" t="s">
        <v>1113</v>
      </c>
      <c r="D376" s="48" t="s">
        <v>1114</v>
      </c>
      <c r="E376" s="22" t="s">
        <v>569</v>
      </c>
      <c r="F376" s="22" t="s">
        <v>1117</v>
      </c>
      <c r="G376" s="20" t="s">
        <v>1118</v>
      </c>
      <c r="H376" s="21"/>
      <c r="I376" s="21" t="s">
        <v>183</v>
      </c>
      <c r="J376" s="21" t="s">
        <v>184</v>
      </c>
      <c r="K376" s="23" t="s">
        <v>607</v>
      </c>
      <c r="L376" s="21" t="s">
        <v>1119</v>
      </c>
      <c r="M376" s="23">
        <v>6900</v>
      </c>
      <c r="N376" s="23" t="s">
        <v>608</v>
      </c>
      <c r="O376" s="24" t="s">
        <v>273</v>
      </c>
      <c r="P376" s="24"/>
    </row>
    <row r="377" spans="1:16" s="42" customFormat="1" ht="12.75" x14ac:dyDescent="0.2">
      <c r="A377" s="14" t="s">
        <v>85</v>
      </c>
      <c r="B377" s="14"/>
      <c r="C377" s="46" t="s">
        <v>1120</v>
      </c>
      <c r="D377" s="46" t="s">
        <v>1107</v>
      </c>
      <c r="E377" s="14" t="s">
        <v>569</v>
      </c>
      <c r="F377" s="15" t="s">
        <v>1121</v>
      </c>
      <c r="G377" s="16" t="s">
        <v>634</v>
      </c>
      <c r="H377" s="16"/>
      <c r="I377" s="16"/>
      <c r="J377" s="16"/>
      <c r="K377" s="16"/>
      <c r="L377" s="16"/>
      <c r="M377" s="16"/>
      <c r="N377" s="16"/>
      <c r="O377" s="17"/>
      <c r="P377" s="17"/>
    </row>
    <row r="378" spans="1:16" s="42" customFormat="1" ht="12.75" x14ac:dyDescent="0.2">
      <c r="A378" s="14" t="s">
        <v>85</v>
      </c>
      <c r="B378" s="14"/>
      <c r="C378" s="46" t="s">
        <v>1122</v>
      </c>
      <c r="D378" s="46" t="s">
        <v>1097</v>
      </c>
      <c r="E378" s="14" t="s">
        <v>569</v>
      </c>
      <c r="F378" s="15" t="s">
        <v>1123</v>
      </c>
      <c r="G378" s="16" t="s">
        <v>277</v>
      </c>
      <c r="H378" s="16"/>
      <c r="I378" s="16"/>
      <c r="J378" s="16"/>
      <c r="K378" s="16"/>
      <c r="L378" s="16"/>
      <c r="M378" s="16"/>
      <c r="N378" s="16"/>
      <c r="O378" s="17"/>
      <c r="P378" s="17"/>
    </row>
    <row r="379" spans="1:16" s="42" customFormat="1" ht="12.75" x14ac:dyDescent="0.2">
      <c r="A379" s="15" t="s">
        <v>171</v>
      </c>
      <c r="B379" s="14"/>
      <c r="C379" s="27" t="s">
        <v>1124</v>
      </c>
      <c r="D379" s="27" t="s">
        <v>310</v>
      </c>
      <c r="E379" s="15" t="s">
        <v>311</v>
      </c>
      <c r="F379" s="15"/>
      <c r="G379" s="15"/>
      <c r="H379" s="16"/>
      <c r="I379" s="16" t="s">
        <v>183</v>
      </c>
      <c r="J379" s="16"/>
      <c r="K379" s="16"/>
      <c r="L379" s="16"/>
      <c r="M379" s="16"/>
      <c r="N379" s="16"/>
      <c r="O379" s="17"/>
      <c r="P379" s="17"/>
    </row>
    <row r="380" spans="1:16" s="42" customFormat="1" ht="12.75" x14ac:dyDescent="0.2">
      <c r="A380" s="91" t="s">
        <v>66</v>
      </c>
      <c r="B380" s="92"/>
      <c r="C380" s="91" t="s">
        <v>2652</v>
      </c>
      <c r="D380" s="91" t="s">
        <v>2652</v>
      </c>
      <c r="E380" s="91" t="s">
        <v>180</v>
      </c>
      <c r="F380" s="91" t="s">
        <v>2653</v>
      </c>
      <c r="G380" s="91" t="s">
        <v>406</v>
      </c>
      <c r="H380" s="93" t="s">
        <v>2654</v>
      </c>
      <c r="I380" s="93" t="s">
        <v>183</v>
      </c>
      <c r="J380" s="93" t="s">
        <v>184</v>
      </c>
      <c r="K380" s="93" t="s">
        <v>2655</v>
      </c>
      <c r="L380" s="93">
        <v>2</v>
      </c>
      <c r="M380" s="93">
        <v>5580</v>
      </c>
      <c r="N380" s="93" t="s">
        <v>1970</v>
      </c>
      <c r="O380" s="94" t="s">
        <v>2656</v>
      </c>
      <c r="P380" s="94"/>
    </row>
    <row r="381" spans="1:16" s="42" customFormat="1" ht="12.75" x14ac:dyDescent="0.2">
      <c r="A381" s="91" t="s">
        <v>66</v>
      </c>
      <c r="B381" s="92"/>
      <c r="C381" s="91" t="s">
        <v>2652</v>
      </c>
      <c r="D381" s="91" t="s">
        <v>2652</v>
      </c>
      <c r="E381" s="91" t="s">
        <v>180</v>
      </c>
      <c r="F381" s="91" t="s">
        <v>1513</v>
      </c>
      <c r="G381" s="91" t="s">
        <v>714</v>
      </c>
      <c r="H381" s="93"/>
      <c r="I381" s="93" t="s">
        <v>183</v>
      </c>
      <c r="J381" s="93" t="s">
        <v>184</v>
      </c>
      <c r="K381" s="93" t="s">
        <v>2655</v>
      </c>
      <c r="L381" s="93">
        <v>2</v>
      </c>
      <c r="M381" s="93">
        <v>5580</v>
      </c>
      <c r="N381" s="93" t="s">
        <v>1970</v>
      </c>
      <c r="O381" s="94"/>
      <c r="P381" s="94"/>
    </row>
    <row r="382" spans="1:16" s="42" customFormat="1" ht="12.75" x14ac:dyDescent="0.2">
      <c r="A382" s="15" t="s">
        <v>169</v>
      </c>
      <c r="B382" s="14"/>
      <c r="C382" s="27" t="s">
        <v>1125</v>
      </c>
      <c r="D382" s="27" t="s">
        <v>310</v>
      </c>
      <c r="E382" s="15" t="s">
        <v>311</v>
      </c>
      <c r="F382" s="15"/>
      <c r="G382" s="15"/>
      <c r="H382" s="16"/>
      <c r="I382" s="16"/>
      <c r="J382" s="16"/>
      <c r="K382" s="16"/>
      <c r="L382" s="16"/>
      <c r="M382" s="16"/>
      <c r="N382" s="16"/>
      <c r="O382" s="17"/>
      <c r="P382" s="17"/>
    </row>
    <row r="383" spans="1:16" s="42" customFormat="1" ht="12.75" x14ac:dyDescent="0.2">
      <c r="A383" s="20" t="s">
        <v>82</v>
      </c>
      <c r="B383" s="21"/>
      <c r="C383" s="27" t="s">
        <v>1126</v>
      </c>
      <c r="D383" s="48" t="s">
        <v>1127</v>
      </c>
      <c r="E383" s="22" t="s">
        <v>569</v>
      </c>
      <c r="F383" s="22" t="s">
        <v>1128</v>
      </c>
      <c r="G383" s="20" t="s">
        <v>1129</v>
      </c>
      <c r="H383" s="21"/>
      <c r="I383" s="21" t="s">
        <v>183</v>
      </c>
      <c r="J383" s="21" t="s">
        <v>184</v>
      </c>
      <c r="K383" s="23" t="s">
        <v>847</v>
      </c>
      <c r="L383" s="21">
        <v>2</v>
      </c>
      <c r="M383" s="23">
        <v>4000</v>
      </c>
      <c r="N383" s="23" t="s">
        <v>581</v>
      </c>
      <c r="O383" s="24" t="s">
        <v>273</v>
      </c>
      <c r="P383" s="24"/>
    </row>
    <row r="384" spans="1:16" s="42" customFormat="1" ht="12.75" x14ac:dyDescent="0.2">
      <c r="A384" s="20" t="s">
        <v>82</v>
      </c>
      <c r="B384" s="21"/>
      <c r="C384" s="27" t="s">
        <v>1130</v>
      </c>
      <c r="D384" s="48" t="s">
        <v>1131</v>
      </c>
      <c r="E384" s="22" t="s">
        <v>569</v>
      </c>
      <c r="F384" s="22" t="s">
        <v>1132</v>
      </c>
      <c r="G384" s="20" t="s">
        <v>213</v>
      </c>
      <c r="H384" s="21"/>
      <c r="I384" s="21" t="s">
        <v>183</v>
      </c>
      <c r="J384" s="21" t="s">
        <v>184</v>
      </c>
      <c r="K384" s="23" t="s">
        <v>879</v>
      </c>
      <c r="L384" s="21">
        <v>39</v>
      </c>
      <c r="M384" s="23">
        <v>5000</v>
      </c>
      <c r="N384" s="23" t="s">
        <v>825</v>
      </c>
      <c r="O384" s="24" t="s">
        <v>1133</v>
      </c>
      <c r="P384" s="24"/>
    </row>
    <row r="385" spans="1:16" s="42" customFormat="1" ht="12.75" x14ac:dyDescent="0.2">
      <c r="A385" s="15" t="s">
        <v>47</v>
      </c>
      <c r="B385" s="14"/>
      <c r="C385" s="27" t="s">
        <v>131</v>
      </c>
      <c r="D385" s="27" t="s">
        <v>1134</v>
      </c>
      <c r="E385" s="15" t="s">
        <v>569</v>
      </c>
      <c r="F385" s="15" t="s">
        <v>1135</v>
      </c>
      <c r="G385" s="15" t="s">
        <v>1136</v>
      </c>
      <c r="H385" s="16" t="s">
        <v>851</v>
      </c>
      <c r="I385" s="16" t="s">
        <v>183</v>
      </c>
      <c r="J385" s="16" t="s">
        <v>184</v>
      </c>
      <c r="K385" s="16" t="s">
        <v>847</v>
      </c>
      <c r="L385" s="16" t="s">
        <v>948</v>
      </c>
      <c r="M385" s="16">
        <v>4000</v>
      </c>
      <c r="N385" s="16" t="s">
        <v>581</v>
      </c>
      <c r="O385" s="17" t="s">
        <v>1140</v>
      </c>
      <c r="P385" s="17" t="s">
        <v>1141</v>
      </c>
    </row>
    <row r="386" spans="1:16" s="42" customFormat="1" ht="12.75" x14ac:dyDescent="0.2">
      <c r="A386" s="15" t="s">
        <v>171</v>
      </c>
      <c r="B386" s="14"/>
      <c r="C386" s="27" t="s">
        <v>131</v>
      </c>
      <c r="D386" s="27" t="s">
        <v>1134</v>
      </c>
      <c r="E386" s="15" t="s">
        <v>569</v>
      </c>
      <c r="F386" s="15"/>
      <c r="G386" s="15"/>
      <c r="H386" s="16"/>
      <c r="I386" s="16" t="s">
        <v>183</v>
      </c>
      <c r="J386" s="16"/>
      <c r="K386" s="16"/>
      <c r="L386" s="16"/>
      <c r="M386" s="16"/>
      <c r="N386" s="16"/>
      <c r="O386" s="17"/>
      <c r="P386" s="17"/>
    </row>
    <row r="387" spans="1:16" s="42" customFormat="1" ht="12.75" x14ac:dyDescent="0.2">
      <c r="A387" s="15" t="s">
        <v>169</v>
      </c>
      <c r="B387" s="14"/>
      <c r="C387" s="27" t="s">
        <v>131</v>
      </c>
      <c r="D387" s="27" t="s">
        <v>1134</v>
      </c>
      <c r="E387" s="15" t="s">
        <v>569</v>
      </c>
      <c r="F387" s="15"/>
      <c r="G387" s="15"/>
      <c r="H387" s="16"/>
      <c r="I387" s="16"/>
      <c r="J387" s="16"/>
      <c r="K387" s="16"/>
      <c r="L387" s="16"/>
      <c r="M387" s="16"/>
      <c r="N387" s="16"/>
      <c r="O387" s="17"/>
      <c r="P387" s="17"/>
    </row>
    <row r="388" spans="1:16" s="42" customFormat="1" ht="12.75" x14ac:dyDescent="0.2">
      <c r="A388" s="20" t="s">
        <v>82</v>
      </c>
      <c r="B388" s="21"/>
      <c r="C388" s="27" t="s">
        <v>131</v>
      </c>
      <c r="D388" s="27" t="s">
        <v>1134</v>
      </c>
      <c r="E388" s="20" t="s">
        <v>569</v>
      </c>
      <c r="F388" s="20" t="s">
        <v>1135</v>
      </c>
      <c r="G388" s="20" t="s">
        <v>1136</v>
      </c>
      <c r="H388" s="21"/>
      <c r="I388" s="21" t="s">
        <v>183</v>
      </c>
      <c r="J388" s="21" t="s">
        <v>184</v>
      </c>
      <c r="K388" s="21" t="s">
        <v>858</v>
      </c>
      <c r="L388" s="32" t="s">
        <v>1137</v>
      </c>
      <c r="M388" s="25" t="s">
        <v>856</v>
      </c>
      <c r="N388" s="21" t="s">
        <v>581</v>
      </c>
      <c r="O388" s="25" t="s">
        <v>1026</v>
      </c>
      <c r="P388" s="25"/>
    </row>
    <row r="389" spans="1:16" s="42" customFormat="1" ht="12.75" x14ac:dyDescent="0.2">
      <c r="A389" s="14" t="s">
        <v>85</v>
      </c>
      <c r="B389" s="14"/>
      <c r="C389" s="46" t="s">
        <v>131</v>
      </c>
      <c r="D389" s="27" t="s">
        <v>1134</v>
      </c>
      <c r="E389" s="14" t="s">
        <v>569</v>
      </c>
      <c r="F389" s="15" t="s">
        <v>1138</v>
      </c>
      <c r="G389" s="16" t="s">
        <v>1139</v>
      </c>
      <c r="H389" s="16"/>
      <c r="I389" s="16"/>
      <c r="J389" s="16"/>
      <c r="K389" s="16"/>
      <c r="L389" s="16"/>
      <c r="M389" s="16"/>
      <c r="N389" s="16"/>
      <c r="O389" s="17"/>
      <c r="P389" s="17"/>
    </row>
    <row r="390" spans="1:16" s="42" customFormat="1" ht="12.75" x14ac:dyDescent="0.2">
      <c r="A390" s="15" t="s">
        <v>170</v>
      </c>
      <c r="B390" s="14"/>
      <c r="C390" s="27" t="s">
        <v>1142</v>
      </c>
      <c r="D390" s="27" t="s">
        <v>1143</v>
      </c>
      <c r="E390" s="15" t="s">
        <v>569</v>
      </c>
      <c r="F390" s="15" t="s">
        <v>1135</v>
      </c>
      <c r="G390" s="15" t="s">
        <v>1136</v>
      </c>
      <c r="H390" s="16" t="s">
        <v>269</v>
      </c>
      <c r="I390" s="16" t="s">
        <v>183</v>
      </c>
      <c r="J390" s="16" t="s">
        <v>184</v>
      </c>
      <c r="K390" s="16" t="s">
        <v>852</v>
      </c>
      <c r="L390" s="16">
        <v>2</v>
      </c>
      <c r="M390" s="16">
        <v>4000</v>
      </c>
      <c r="N390" s="16" t="s">
        <v>581</v>
      </c>
      <c r="O390" s="17"/>
      <c r="P390" s="17"/>
    </row>
    <row r="391" spans="1:16" s="42" customFormat="1" ht="12.75" x14ac:dyDescent="0.2">
      <c r="A391" s="15" t="s">
        <v>170</v>
      </c>
      <c r="B391" s="14"/>
      <c r="C391" s="27" t="s">
        <v>1144</v>
      </c>
      <c r="D391" s="48" t="s">
        <v>1145</v>
      </c>
      <c r="E391" s="15" t="s">
        <v>569</v>
      </c>
      <c r="F391" s="15" t="s">
        <v>1146</v>
      </c>
      <c r="G391" s="15" t="s">
        <v>922</v>
      </c>
      <c r="H391" s="16" t="s">
        <v>246</v>
      </c>
      <c r="I391" s="16" t="s">
        <v>184</v>
      </c>
      <c r="J391" s="16" t="s">
        <v>184</v>
      </c>
      <c r="K391" s="16" t="s">
        <v>1147</v>
      </c>
      <c r="L391" s="16">
        <v>39</v>
      </c>
      <c r="M391" s="16">
        <v>5000</v>
      </c>
      <c r="N391" s="16" t="s">
        <v>825</v>
      </c>
      <c r="O391" s="17" t="s">
        <v>1148</v>
      </c>
      <c r="P391" s="17" t="s">
        <v>1149</v>
      </c>
    </row>
    <row r="392" spans="1:16" s="42" customFormat="1" ht="12.75" x14ac:dyDescent="0.2">
      <c r="A392" s="20" t="s">
        <v>82</v>
      </c>
      <c r="B392" s="21"/>
      <c r="C392" s="27" t="s">
        <v>1144</v>
      </c>
      <c r="D392" s="48" t="s">
        <v>1145</v>
      </c>
      <c r="E392" s="22" t="s">
        <v>569</v>
      </c>
      <c r="F392" s="22" t="s">
        <v>1146</v>
      </c>
      <c r="G392" s="20" t="s">
        <v>922</v>
      </c>
      <c r="H392" s="21"/>
      <c r="I392" s="21" t="s">
        <v>183</v>
      </c>
      <c r="J392" s="21" t="s">
        <v>184</v>
      </c>
      <c r="K392" s="23" t="s">
        <v>879</v>
      </c>
      <c r="L392" s="21">
        <v>39</v>
      </c>
      <c r="M392" s="23">
        <v>5000</v>
      </c>
      <c r="N392" s="23" t="s">
        <v>825</v>
      </c>
      <c r="O392" s="24" t="s">
        <v>273</v>
      </c>
      <c r="P392" s="24"/>
    </row>
    <row r="393" spans="1:16" s="42" customFormat="1" ht="12.75" x14ac:dyDescent="0.2">
      <c r="A393" s="15" t="s">
        <v>171</v>
      </c>
      <c r="B393" s="14"/>
      <c r="C393" s="27" t="s">
        <v>1150</v>
      </c>
      <c r="D393" s="27" t="s">
        <v>1151</v>
      </c>
      <c r="E393" s="15" t="s">
        <v>569</v>
      </c>
      <c r="F393" s="15"/>
      <c r="G393" s="15"/>
      <c r="H393" s="16"/>
      <c r="I393" s="16" t="s">
        <v>183</v>
      </c>
      <c r="J393" s="16"/>
      <c r="K393" s="16"/>
      <c r="L393" s="16"/>
      <c r="M393" s="16"/>
      <c r="N393" s="16"/>
      <c r="O393" s="17"/>
      <c r="P393" s="17"/>
    </row>
    <row r="394" spans="1:16" s="42" customFormat="1" ht="12.75" x14ac:dyDescent="0.2">
      <c r="A394" s="20" t="s">
        <v>82</v>
      </c>
      <c r="B394" s="21"/>
      <c r="C394" s="27" t="s">
        <v>1150</v>
      </c>
      <c r="D394" s="27" t="s">
        <v>1151</v>
      </c>
      <c r="E394" s="22" t="s">
        <v>569</v>
      </c>
      <c r="F394" s="22" t="s">
        <v>1011</v>
      </c>
      <c r="G394" s="20" t="s">
        <v>1012</v>
      </c>
      <c r="H394" s="21"/>
      <c r="I394" s="21" t="s">
        <v>183</v>
      </c>
      <c r="J394" s="21" t="s">
        <v>184</v>
      </c>
      <c r="K394" s="23" t="s">
        <v>1152</v>
      </c>
      <c r="L394" s="21">
        <v>12</v>
      </c>
      <c r="M394" s="23">
        <v>5590</v>
      </c>
      <c r="N394" s="23" t="s">
        <v>670</v>
      </c>
      <c r="O394" s="24" t="s">
        <v>273</v>
      </c>
      <c r="P394" s="24"/>
    </row>
    <row r="395" spans="1:16" s="42" customFormat="1" ht="15" x14ac:dyDescent="0.25">
      <c r="A395" s="15" t="s">
        <v>168</v>
      </c>
      <c r="B395" s="1"/>
      <c r="C395" s="27" t="s">
        <v>137</v>
      </c>
      <c r="D395" s="27" t="s">
        <v>1153</v>
      </c>
      <c r="E395" s="15" t="s">
        <v>569</v>
      </c>
      <c r="F395" s="10"/>
      <c r="G395" s="10"/>
      <c r="H395" s="10"/>
      <c r="I395" s="10"/>
      <c r="J395" s="10"/>
      <c r="K395" s="10"/>
      <c r="L395" s="10"/>
      <c r="M395" s="10"/>
      <c r="N395" s="10"/>
      <c r="O395" s="105"/>
      <c r="P395" s="105"/>
    </row>
    <row r="396" spans="1:16" s="42" customFormat="1" ht="12.75" x14ac:dyDescent="0.2">
      <c r="A396" s="15" t="s">
        <v>171</v>
      </c>
      <c r="B396" s="14"/>
      <c r="C396" s="27" t="s">
        <v>137</v>
      </c>
      <c r="D396" s="27" t="s">
        <v>1153</v>
      </c>
      <c r="E396" s="15" t="s">
        <v>569</v>
      </c>
      <c r="F396" s="15"/>
      <c r="G396" s="15"/>
      <c r="H396" s="16"/>
      <c r="I396" s="16" t="s">
        <v>183</v>
      </c>
      <c r="J396" s="16"/>
      <c r="K396" s="16"/>
      <c r="L396" s="16"/>
      <c r="M396" s="16"/>
      <c r="N396" s="16"/>
      <c r="O396" s="17"/>
      <c r="P396" s="17"/>
    </row>
    <row r="397" spans="1:16" s="42" customFormat="1" ht="12.75" x14ac:dyDescent="0.2">
      <c r="A397" s="15" t="s">
        <v>169</v>
      </c>
      <c r="B397" s="14"/>
      <c r="C397" s="27" t="s">
        <v>137</v>
      </c>
      <c r="D397" s="27" t="s">
        <v>1153</v>
      </c>
      <c r="E397" s="15" t="s">
        <v>569</v>
      </c>
      <c r="F397" s="15"/>
      <c r="G397" s="15"/>
      <c r="H397" s="16"/>
      <c r="I397" s="16"/>
      <c r="J397" s="16"/>
      <c r="K397" s="16"/>
      <c r="L397" s="16"/>
      <c r="M397" s="16"/>
      <c r="N397" s="16"/>
      <c r="O397" s="17"/>
      <c r="P397" s="17"/>
    </row>
    <row r="398" spans="1:16" s="42" customFormat="1" ht="12.75" x14ac:dyDescent="0.2">
      <c r="A398" s="15" t="s">
        <v>171</v>
      </c>
      <c r="B398" s="14"/>
      <c r="C398" s="27" t="s">
        <v>1154</v>
      </c>
      <c r="D398" s="27" t="s">
        <v>1155</v>
      </c>
      <c r="E398" s="15" t="s">
        <v>180</v>
      </c>
      <c r="F398" s="15"/>
      <c r="G398" s="15"/>
      <c r="H398" s="16"/>
      <c r="I398" s="16"/>
      <c r="J398" s="16"/>
      <c r="K398" s="16"/>
      <c r="L398" s="16"/>
      <c r="M398" s="16"/>
      <c r="N398" s="16"/>
      <c r="O398" s="17"/>
      <c r="P398" s="17"/>
    </row>
    <row r="399" spans="1:16" s="42" customFormat="1" ht="12.75" x14ac:dyDescent="0.2">
      <c r="A399" s="15" t="s">
        <v>169</v>
      </c>
      <c r="B399" s="14"/>
      <c r="C399" s="27" t="s">
        <v>1156</v>
      </c>
      <c r="D399" s="27" t="s">
        <v>1157</v>
      </c>
      <c r="E399" s="15" t="s">
        <v>311</v>
      </c>
      <c r="F399" s="15"/>
      <c r="G399" s="15"/>
      <c r="H399" s="16"/>
      <c r="I399" s="16"/>
      <c r="J399" s="16"/>
      <c r="K399" s="16"/>
      <c r="L399" s="16"/>
      <c r="M399" s="16"/>
      <c r="N399" s="16"/>
      <c r="O399" s="17"/>
      <c r="P399" s="17"/>
    </row>
    <row r="400" spans="1:16" s="42" customFormat="1" ht="12.75" x14ac:dyDescent="0.2">
      <c r="A400" s="15" t="s">
        <v>87</v>
      </c>
      <c r="B400" s="26"/>
      <c r="C400" s="27" t="s">
        <v>1156</v>
      </c>
      <c r="D400" s="27" t="s">
        <v>1157</v>
      </c>
      <c r="E400" s="20" t="s">
        <v>1158</v>
      </c>
      <c r="F400" s="20" t="s">
        <v>1159</v>
      </c>
      <c r="G400" s="20" t="s">
        <v>1073</v>
      </c>
      <c r="H400" s="54" t="s">
        <v>246</v>
      </c>
      <c r="I400" s="54" t="s">
        <v>184</v>
      </c>
      <c r="J400" s="54" t="s">
        <v>184</v>
      </c>
      <c r="K400" s="21" t="s">
        <v>1160</v>
      </c>
      <c r="L400" s="21">
        <v>2</v>
      </c>
      <c r="M400" s="21">
        <v>1300</v>
      </c>
      <c r="N400" s="21" t="s">
        <v>479</v>
      </c>
      <c r="O400" s="21"/>
      <c r="P400" s="21"/>
    </row>
    <row r="401" spans="1:16" s="42" customFormat="1" ht="12.75" x14ac:dyDescent="0.2">
      <c r="A401" s="15" t="s">
        <v>171</v>
      </c>
      <c r="B401" s="14"/>
      <c r="C401" s="27" t="s">
        <v>1161</v>
      </c>
      <c r="D401" s="27" t="s">
        <v>1162</v>
      </c>
      <c r="E401" s="15" t="s">
        <v>311</v>
      </c>
      <c r="F401" s="15"/>
      <c r="G401" s="15"/>
      <c r="H401" s="16"/>
      <c r="I401" s="16" t="s">
        <v>183</v>
      </c>
      <c r="J401" s="16"/>
      <c r="K401" s="16"/>
      <c r="L401" s="16"/>
      <c r="M401" s="16"/>
      <c r="N401" s="16"/>
      <c r="O401" s="17"/>
      <c r="P401" s="17"/>
    </row>
    <row r="402" spans="1:16" s="42" customFormat="1" ht="12.75" x14ac:dyDescent="0.2">
      <c r="A402" s="15" t="s">
        <v>169</v>
      </c>
      <c r="B402" s="14"/>
      <c r="C402" s="27" t="s">
        <v>1161</v>
      </c>
      <c r="D402" s="27" t="s">
        <v>1162</v>
      </c>
      <c r="E402" s="15" t="s">
        <v>311</v>
      </c>
      <c r="F402" s="15"/>
      <c r="G402" s="15"/>
      <c r="H402" s="16"/>
      <c r="I402" s="16"/>
      <c r="J402" s="16"/>
      <c r="K402" s="16"/>
      <c r="L402" s="16"/>
      <c r="M402" s="16"/>
      <c r="N402" s="16"/>
      <c r="O402" s="17"/>
      <c r="P402" s="17"/>
    </row>
    <row r="403" spans="1:16" s="42" customFormat="1" ht="12.75" x14ac:dyDescent="0.2">
      <c r="A403" s="15" t="s">
        <v>47</v>
      </c>
      <c r="B403" s="14"/>
      <c r="C403" s="27" t="s">
        <v>1163</v>
      </c>
      <c r="D403" s="27" t="s">
        <v>1164</v>
      </c>
      <c r="E403" s="15" t="s">
        <v>311</v>
      </c>
      <c r="F403" s="15" t="s">
        <v>1165</v>
      </c>
      <c r="G403" s="15" t="s">
        <v>277</v>
      </c>
      <c r="H403" s="16" t="s">
        <v>1166</v>
      </c>
      <c r="I403" s="16" t="s">
        <v>184</v>
      </c>
      <c r="J403" s="16" t="s">
        <v>183</v>
      </c>
      <c r="K403" s="16" t="s">
        <v>1167</v>
      </c>
      <c r="L403" s="16">
        <v>33</v>
      </c>
      <c r="M403" s="16">
        <v>4000</v>
      </c>
      <c r="N403" s="16" t="s">
        <v>581</v>
      </c>
      <c r="O403" s="17" t="s">
        <v>1168</v>
      </c>
      <c r="P403" s="17" t="s">
        <v>1169</v>
      </c>
    </row>
    <row r="404" spans="1:16" s="42" customFormat="1" ht="12.75" x14ac:dyDescent="0.2">
      <c r="A404" s="15" t="s">
        <v>169</v>
      </c>
      <c r="B404" s="14"/>
      <c r="C404" s="27" t="s">
        <v>1163</v>
      </c>
      <c r="D404" s="27" t="s">
        <v>1164</v>
      </c>
      <c r="E404" s="15" t="s">
        <v>311</v>
      </c>
      <c r="F404" s="15"/>
      <c r="G404" s="15"/>
      <c r="H404" s="16"/>
      <c r="I404" s="16"/>
      <c r="J404" s="16"/>
      <c r="K404" s="16"/>
      <c r="L404" s="16"/>
      <c r="M404" s="16"/>
      <c r="N404" s="16"/>
      <c r="O404" s="17"/>
      <c r="P404" s="17"/>
    </row>
    <row r="405" spans="1:16" s="42" customFormat="1" ht="12.75" x14ac:dyDescent="0.2">
      <c r="A405" s="15" t="s">
        <v>170</v>
      </c>
      <c r="B405" s="14"/>
      <c r="C405" s="27" t="s">
        <v>1163</v>
      </c>
      <c r="D405" s="27" t="s">
        <v>1164</v>
      </c>
      <c r="E405" s="15" t="s">
        <v>311</v>
      </c>
      <c r="F405" s="15" t="s">
        <v>1165</v>
      </c>
      <c r="G405" s="15" t="s">
        <v>277</v>
      </c>
      <c r="H405" s="16" t="s">
        <v>1170</v>
      </c>
      <c r="I405" s="16" t="s">
        <v>183</v>
      </c>
      <c r="J405" s="16" t="s">
        <v>184</v>
      </c>
      <c r="K405" s="16" t="s">
        <v>1167</v>
      </c>
      <c r="L405" s="16">
        <v>33</v>
      </c>
      <c r="M405" s="16">
        <v>4000</v>
      </c>
      <c r="N405" s="16" t="s">
        <v>581</v>
      </c>
      <c r="O405" s="17" t="s">
        <v>1171</v>
      </c>
      <c r="P405" s="17"/>
    </row>
    <row r="406" spans="1:16" s="42" customFormat="1" ht="12.75" x14ac:dyDescent="0.2">
      <c r="A406" s="20" t="s">
        <v>82</v>
      </c>
      <c r="B406" s="21"/>
      <c r="C406" s="27" t="s">
        <v>1163</v>
      </c>
      <c r="D406" s="27" t="s">
        <v>1164</v>
      </c>
      <c r="E406" s="22" t="s">
        <v>311</v>
      </c>
      <c r="F406" s="22" t="s">
        <v>1172</v>
      </c>
      <c r="G406" s="20" t="s">
        <v>808</v>
      </c>
      <c r="H406" s="21"/>
      <c r="I406" s="21" t="s">
        <v>183</v>
      </c>
      <c r="J406" s="21" t="s">
        <v>184</v>
      </c>
      <c r="K406" s="23" t="s">
        <v>1173</v>
      </c>
      <c r="L406" s="21">
        <v>12</v>
      </c>
      <c r="M406" s="23">
        <v>4500</v>
      </c>
      <c r="N406" s="23" t="s">
        <v>557</v>
      </c>
      <c r="O406" s="24" t="s">
        <v>273</v>
      </c>
      <c r="P406" s="24"/>
    </row>
    <row r="407" spans="1:16" s="42" customFormat="1" ht="12.75" x14ac:dyDescent="0.2">
      <c r="A407" s="20" t="s">
        <v>82</v>
      </c>
      <c r="B407" s="21"/>
      <c r="C407" s="27" t="s">
        <v>1163</v>
      </c>
      <c r="D407" s="27" t="s">
        <v>1164</v>
      </c>
      <c r="E407" s="22" t="s">
        <v>311</v>
      </c>
      <c r="F407" s="22" t="s">
        <v>1165</v>
      </c>
      <c r="G407" s="20" t="s">
        <v>277</v>
      </c>
      <c r="H407" s="21"/>
      <c r="I407" s="21" t="s">
        <v>183</v>
      </c>
      <c r="J407" s="21" t="s">
        <v>184</v>
      </c>
      <c r="K407" s="23" t="s">
        <v>1167</v>
      </c>
      <c r="L407" s="21">
        <v>33</v>
      </c>
      <c r="M407" s="23">
        <v>4000</v>
      </c>
      <c r="N407" s="23" t="s">
        <v>581</v>
      </c>
      <c r="O407" s="24" t="s">
        <v>273</v>
      </c>
      <c r="P407" s="24"/>
    </row>
    <row r="408" spans="1:16" s="42" customFormat="1" ht="12.75" x14ac:dyDescent="0.2">
      <c r="A408" s="20" t="s">
        <v>82</v>
      </c>
      <c r="B408" s="21"/>
      <c r="C408" s="27" t="s">
        <v>1163</v>
      </c>
      <c r="D408" s="27" t="s">
        <v>1164</v>
      </c>
      <c r="E408" s="22" t="s">
        <v>311</v>
      </c>
      <c r="F408" s="22" t="s">
        <v>1174</v>
      </c>
      <c r="G408" s="20" t="s">
        <v>456</v>
      </c>
      <c r="H408" s="21"/>
      <c r="I408" s="21" t="s">
        <v>183</v>
      </c>
      <c r="J408" s="21" t="s">
        <v>184</v>
      </c>
      <c r="K408" s="23" t="s">
        <v>1167</v>
      </c>
      <c r="L408" s="21">
        <v>33</v>
      </c>
      <c r="M408" s="23">
        <v>4000</v>
      </c>
      <c r="N408" s="23" t="s">
        <v>581</v>
      </c>
      <c r="O408" s="24" t="s">
        <v>273</v>
      </c>
      <c r="P408" s="24"/>
    </row>
    <row r="409" spans="1:16" s="42" customFormat="1" ht="12.75" x14ac:dyDescent="0.2">
      <c r="A409" s="15" t="s">
        <v>47</v>
      </c>
      <c r="B409" s="14"/>
      <c r="C409" s="27" t="s">
        <v>1175</v>
      </c>
      <c r="D409" s="27" t="s">
        <v>1176</v>
      </c>
      <c r="E409" s="15" t="s">
        <v>311</v>
      </c>
      <c r="F409" s="15" t="s">
        <v>1177</v>
      </c>
      <c r="G409" s="15" t="s">
        <v>406</v>
      </c>
      <c r="H409" s="16" t="s">
        <v>1178</v>
      </c>
      <c r="I409" s="16" t="s">
        <v>184</v>
      </c>
      <c r="J409" s="16" t="s">
        <v>183</v>
      </c>
      <c r="K409" s="16" t="s">
        <v>1179</v>
      </c>
      <c r="L409" s="16">
        <v>1</v>
      </c>
      <c r="M409" s="16">
        <v>6700</v>
      </c>
      <c r="N409" s="16" t="s">
        <v>279</v>
      </c>
      <c r="O409" s="17" t="s">
        <v>1180</v>
      </c>
      <c r="P409" s="17" t="s">
        <v>1181</v>
      </c>
    </row>
    <row r="410" spans="1:16" s="42" customFormat="1" ht="12.75" x14ac:dyDescent="0.2">
      <c r="A410" s="15" t="s">
        <v>66</v>
      </c>
      <c r="B410" s="14"/>
      <c r="C410" s="27" t="s">
        <v>1175</v>
      </c>
      <c r="D410" s="27" t="s">
        <v>1176</v>
      </c>
      <c r="E410" s="15" t="s">
        <v>311</v>
      </c>
      <c r="F410" s="15" t="s">
        <v>1177</v>
      </c>
      <c r="G410" s="15" t="s">
        <v>406</v>
      </c>
      <c r="H410" s="16" t="s">
        <v>1182</v>
      </c>
      <c r="I410" s="16" t="s">
        <v>183</v>
      </c>
      <c r="J410" s="16" t="s">
        <v>184</v>
      </c>
      <c r="K410" s="16" t="s">
        <v>1179</v>
      </c>
      <c r="L410" s="16">
        <v>1</v>
      </c>
      <c r="M410" s="16">
        <v>6700</v>
      </c>
      <c r="N410" s="16" t="s">
        <v>279</v>
      </c>
      <c r="O410" s="17" t="s">
        <v>1183</v>
      </c>
      <c r="P410" s="17"/>
    </row>
    <row r="411" spans="1:16" s="42" customFormat="1" ht="12.75" x14ac:dyDescent="0.2">
      <c r="A411" s="15" t="s">
        <v>66</v>
      </c>
      <c r="B411" s="14"/>
      <c r="C411" s="27" t="s">
        <v>1175</v>
      </c>
      <c r="D411" s="27" t="s">
        <v>1176</v>
      </c>
      <c r="E411" s="15" t="s">
        <v>311</v>
      </c>
      <c r="F411" s="15" t="s">
        <v>1184</v>
      </c>
      <c r="G411" s="15" t="s">
        <v>245</v>
      </c>
      <c r="H411" s="16" t="s">
        <v>1185</v>
      </c>
      <c r="I411" s="16" t="s">
        <v>183</v>
      </c>
      <c r="J411" s="16" t="s">
        <v>184</v>
      </c>
      <c r="K411" s="16" t="s">
        <v>1179</v>
      </c>
      <c r="L411" s="16">
        <v>1</v>
      </c>
      <c r="M411" s="16">
        <v>6700</v>
      </c>
      <c r="N411" s="16" t="s">
        <v>279</v>
      </c>
      <c r="O411" s="17"/>
      <c r="P411" s="17"/>
    </row>
    <row r="412" spans="1:16" s="42" customFormat="1" ht="12.75" x14ac:dyDescent="0.2">
      <c r="A412" s="20" t="s">
        <v>82</v>
      </c>
      <c r="B412" s="21"/>
      <c r="C412" s="27" t="s">
        <v>1175</v>
      </c>
      <c r="D412" s="27" t="s">
        <v>1176</v>
      </c>
      <c r="E412" s="22" t="s">
        <v>311</v>
      </c>
      <c r="F412" s="22" t="s">
        <v>456</v>
      </c>
      <c r="G412" s="20" t="s">
        <v>290</v>
      </c>
      <c r="H412" s="21"/>
      <c r="I412" s="21" t="s">
        <v>183</v>
      </c>
      <c r="J412" s="43" t="s">
        <v>183</v>
      </c>
      <c r="K412" s="23" t="s">
        <v>1186</v>
      </c>
      <c r="L412" s="21">
        <v>69</v>
      </c>
      <c r="M412" s="23">
        <v>6600</v>
      </c>
      <c r="N412" s="23" t="s">
        <v>403</v>
      </c>
      <c r="O412" s="24" t="s">
        <v>1187</v>
      </c>
      <c r="P412" s="24"/>
    </row>
    <row r="413" spans="1:16" s="42" customFormat="1" ht="12.75" x14ac:dyDescent="0.2">
      <c r="A413" s="20" t="s">
        <v>82</v>
      </c>
      <c r="B413" s="21"/>
      <c r="C413" s="27" t="s">
        <v>1175</v>
      </c>
      <c r="D413" s="27" t="s">
        <v>1176</v>
      </c>
      <c r="E413" s="22" t="s">
        <v>311</v>
      </c>
      <c r="F413" s="22" t="s">
        <v>1184</v>
      </c>
      <c r="G413" s="20" t="s">
        <v>245</v>
      </c>
      <c r="H413" s="21"/>
      <c r="I413" s="21" t="s">
        <v>183</v>
      </c>
      <c r="J413" s="21" t="s">
        <v>184</v>
      </c>
      <c r="K413" s="23" t="s">
        <v>1179</v>
      </c>
      <c r="L413" s="21">
        <v>1</v>
      </c>
      <c r="M413" s="23">
        <v>6700</v>
      </c>
      <c r="N413" s="23" t="s">
        <v>279</v>
      </c>
      <c r="O413" s="24" t="s">
        <v>273</v>
      </c>
      <c r="P413" s="24"/>
    </row>
    <row r="414" spans="1:16" s="42" customFormat="1" ht="15" x14ac:dyDescent="0.25">
      <c r="A414" s="15" t="s">
        <v>168</v>
      </c>
      <c r="B414" s="1"/>
      <c r="C414" s="27" t="s">
        <v>1175</v>
      </c>
      <c r="D414" s="27" t="s">
        <v>1176</v>
      </c>
      <c r="E414" s="15" t="s">
        <v>311</v>
      </c>
      <c r="F414" s="10"/>
      <c r="G414" s="10"/>
      <c r="H414" s="10"/>
      <c r="I414" s="10"/>
      <c r="J414" s="10"/>
      <c r="K414" s="10"/>
      <c r="L414" s="10"/>
      <c r="M414" s="10"/>
      <c r="N414" s="10"/>
      <c r="O414" s="105"/>
      <c r="P414" s="105"/>
    </row>
    <row r="415" spans="1:16" s="42" customFormat="1" ht="12.75" x14ac:dyDescent="0.2">
      <c r="A415" s="14" t="s">
        <v>85</v>
      </c>
      <c r="B415" s="14"/>
      <c r="C415" s="46" t="s">
        <v>1188</v>
      </c>
      <c r="D415" s="46" t="s">
        <v>1176</v>
      </c>
      <c r="E415" s="14" t="s">
        <v>311</v>
      </c>
      <c r="F415" s="15" t="s">
        <v>1184</v>
      </c>
      <c r="G415" s="16" t="s">
        <v>245</v>
      </c>
      <c r="H415" s="16"/>
      <c r="I415" s="16"/>
      <c r="J415" s="16"/>
      <c r="K415" s="16"/>
      <c r="L415" s="16"/>
      <c r="M415" s="16"/>
      <c r="N415" s="16"/>
      <c r="O415" s="17"/>
      <c r="P415" s="17"/>
    </row>
    <row r="416" spans="1:16" s="42" customFormat="1" ht="12.75" x14ac:dyDescent="0.2">
      <c r="A416" s="15" t="s">
        <v>66</v>
      </c>
      <c r="B416" s="14"/>
      <c r="C416" s="27" t="s">
        <v>1189</v>
      </c>
      <c r="D416" s="27" t="s">
        <v>1190</v>
      </c>
      <c r="E416" s="15" t="s">
        <v>311</v>
      </c>
      <c r="F416" s="15" t="s">
        <v>1191</v>
      </c>
      <c r="G416" s="15" t="s">
        <v>418</v>
      </c>
      <c r="H416" s="16" t="s">
        <v>1192</v>
      </c>
      <c r="I416" s="16" t="s">
        <v>183</v>
      </c>
      <c r="J416" s="16" t="s">
        <v>184</v>
      </c>
      <c r="K416" s="16" t="s">
        <v>1193</v>
      </c>
      <c r="L416" s="16">
        <v>85</v>
      </c>
      <c r="M416" s="16">
        <v>5000</v>
      </c>
      <c r="N416" s="16" t="s">
        <v>825</v>
      </c>
      <c r="O416" s="17" t="s">
        <v>1194</v>
      </c>
      <c r="P416" s="17"/>
    </row>
    <row r="417" spans="1:16" s="42" customFormat="1" ht="12.75" x14ac:dyDescent="0.2">
      <c r="A417" s="15" t="s">
        <v>66</v>
      </c>
      <c r="B417" s="14"/>
      <c r="C417" s="27" t="s">
        <v>1189</v>
      </c>
      <c r="D417" s="27" t="s">
        <v>1190</v>
      </c>
      <c r="E417" s="15" t="s">
        <v>311</v>
      </c>
      <c r="F417" s="15" t="s">
        <v>1195</v>
      </c>
      <c r="G417" s="15" t="s">
        <v>303</v>
      </c>
      <c r="H417" s="16"/>
      <c r="I417" s="16" t="s">
        <v>183</v>
      </c>
      <c r="J417" s="16" t="s">
        <v>184</v>
      </c>
      <c r="K417" s="16" t="s">
        <v>1193</v>
      </c>
      <c r="L417" s="16">
        <v>85</v>
      </c>
      <c r="M417" s="16">
        <v>5000</v>
      </c>
      <c r="N417" s="16" t="s">
        <v>825</v>
      </c>
      <c r="O417" s="17"/>
      <c r="P417" s="17"/>
    </row>
    <row r="418" spans="1:16" s="42" customFormat="1" ht="12.75" x14ac:dyDescent="0.2">
      <c r="A418" s="15" t="s">
        <v>171</v>
      </c>
      <c r="B418" s="14"/>
      <c r="C418" s="27" t="s">
        <v>1189</v>
      </c>
      <c r="D418" s="27" t="s">
        <v>1190</v>
      </c>
      <c r="E418" s="15" t="s">
        <v>311</v>
      </c>
      <c r="F418" s="15"/>
      <c r="G418" s="15"/>
      <c r="H418" s="16"/>
      <c r="I418" s="16" t="s">
        <v>183</v>
      </c>
      <c r="J418" s="16"/>
      <c r="K418" s="16"/>
      <c r="L418" s="16"/>
      <c r="M418" s="16"/>
      <c r="N418" s="16"/>
      <c r="O418" s="17"/>
      <c r="P418" s="17"/>
    </row>
    <row r="419" spans="1:16" s="42" customFormat="1" ht="12.75" x14ac:dyDescent="0.2">
      <c r="A419" s="15" t="s">
        <v>169</v>
      </c>
      <c r="B419" s="14"/>
      <c r="C419" s="27" t="s">
        <v>1189</v>
      </c>
      <c r="D419" s="27" t="s">
        <v>1190</v>
      </c>
      <c r="E419" s="15" t="s">
        <v>311</v>
      </c>
      <c r="F419" s="15"/>
      <c r="G419" s="15"/>
      <c r="H419" s="16"/>
      <c r="I419" s="16"/>
      <c r="J419" s="16"/>
      <c r="K419" s="16"/>
      <c r="L419" s="16"/>
      <c r="M419" s="16"/>
      <c r="N419" s="16"/>
      <c r="O419" s="17"/>
      <c r="P419" s="17"/>
    </row>
    <row r="420" spans="1:16" s="42" customFormat="1" ht="12.75" x14ac:dyDescent="0.2">
      <c r="A420" s="15" t="s">
        <v>170</v>
      </c>
      <c r="B420" s="14"/>
      <c r="C420" s="27" t="s">
        <v>1189</v>
      </c>
      <c r="D420" s="27" t="s">
        <v>1190</v>
      </c>
      <c r="E420" s="15" t="s">
        <v>311</v>
      </c>
      <c r="F420" s="15" t="s">
        <v>1191</v>
      </c>
      <c r="G420" s="15" t="s">
        <v>418</v>
      </c>
      <c r="H420" s="16"/>
      <c r="I420" s="16" t="s">
        <v>184</v>
      </c>
      <c r="J420" s="16" t="s">
        <v>184</v>
      </c>
      <c r="K420" s="16" t="s">
        <v>1193</v>
      </c>
      <c r="L420" s="16">
        <v>85</v>
      </c>
      <c r="M420" s="16">
        <v>5000</v>
      </c>
      <c r="N420" s="16" t="s">
        <v>825</v>
      </c>
      <c r="O420" s="17" t="s">
        <v>1194</v>
      </c>
      <c r="P420" s="17"/>
    </row>
    <row r="421" spans="1:16" s="42" customFormat="1" ht="12.75" x14ac:dyDescent="0.2">
      <c r="A421" s="20" t="s">
        <v>82</v>
      </c>
      <c r="B421" s="21"/>
      <c r="C421" s="27" t="s">
        <v>1189</v>
      </c>
      <c r="D421" s="27" t="s">
        <v>1190</v>
      </c>
      <c r="E421" s="22" t="s">
        <v>311</v>
      </c>
      <c r="F421" s="22" t="s">
        <v>1191</v>
      </c>
      <c r="G421" s="20" t="s">
        <v>418</v>
      </c>
      <c r="H421" s="21"/>
      <c r="I421" s="21" t="s">
        <v>183</v>
      </c>
      <c r="J421" s="21" t="s">
        <v>184</v>
      </c>
      <c r="K421" s="23" t="s">
        <v>1193</v>
      </c>
      <c r="L421" s="21">
        <v>85</v>
      </c>
      <c r="M421" s="23">
        <v>5000</v>
      </c>
      <c r="N421" s="23" t="s">
        <v>825</v>
      </c>
      <c r="O421" s="24" t="s">
        <v>273</v>
      </c>
      <c r="P421" s="24"/>
    </row>
    <row r="422" spans="1:16" s="42" customFormat="1" ht="12.75" x14ac:dyDescent="0.2">
      <c r="A422" s="20" t="s">
        <v>82</v>
      </c>
      <c r="B422" s="21"/>
      <c r="C422" s="27" t="s">
        <v>1189</v>
      </c>
      <c r="D422" s="27" t="s">
        <v>1190</v>
      </c>
      <c r="E422" s="22" t="s">
        <v>311</v>
      </c>
      <c r="F422" s="22" t="s">
        <v>1195</v>
      </c>
      <c r="G422" s="20" t="s">
        <v>303</v>
      </c>
      <c r="H422" s="21"/>
      <c r="I422" s="21" t="s">
        <v>183</v>
      </c>
      <c r="J422" s="21" t="s">
        <v>184</v>
      </c>
      <c r="K422" s="23" t="s">
        <v>1193</v>
      </c>
      <c r="L422" s="21">
        <v>85</v>
      </c>
      <c r="M422" s="23">
        <v>5000</v>
      </c>
      <c r="N422" s="23" t="s">
        <v>825</v>
      </c>
      <c r="O422" s="24" t="s">
        <v>273</v>
      </c>
      <c r="P422" s="24"/>
    </row>
    <row r="423" spans="1:16" s="42" customFormat="1" ht="12.75" x14ac:dyDescent="0.2">
      <c r="A423" s="15" t="s">
        <v>171</v>
      </c>
      <c r="B423" s="14"/>
      <c r="C423" s="27" t="s">
        <v>1196</v>
      </c>
      <c r="D423" s="27" t="s">
        <v>1197</v>
      </c>
      <c r="E423" s="15" t="s">
        <v>569</v>
      </c>
      <c r="F423" s="15"/>
      <c r="G423" s="15"/>
      <c r="H423" s="16"/>
      <c r="I423" s="16" t="s">
        <v>183</v>
      </c>
      <c r="J423" s="16"/>
      <c r="K423" s="16"/>
      <c r="L423" s="16"/>
      <c r="M423" s="16"/>
      <c r="N423" s="16"/>
      <c r="O423" s="17"/>
      <c r="P423" s="17"/>
    </row>
    <row r="424" spans="1:16" s="42" customFormat="1" ht="12.75" x14ac:dyDescent="0.2">
      <c r="A424" s="41" t="s">
        <v>82</v>
      </c>
      <c r="B424" s="56"/>
      <c r="C424" s="31" t="s">
        <v>521</v>
      </c>
      <c r="D424" s="48" t="s">
        <v>1198</v>
      </c>
      <c r="E424" s="22" t="s">
        <v>311</v>
      </c>
      <c r="F424" s="22" t="s">
        <v>1199</v>
      </c>
      <c r="G424" s="41" t="s">
        <v>1200</v>
      </c>
      <c r="H424" s="56" t="s">
        <v>415</v>
      </c>
      <c r="I424" s="56" t="s">
        <v>183</v>
      </c>
      <c r="J424" s="80" t="s">
        <v>183</v>
      </c>
      <c r="K424" s="23" t="s">
        <v>1201</v>
      </c>
      <c r="L424" s="56">
        <v>14</v>
      </c>
      <c r="M424" s="23">
        <v>6940</v>
      </c>
      <c r="N424" s="23" t="s">
        <v>1202</v>
      </c>
      <c r="O424" s="24" t="s">
        <v>1203</v>
      </c>
      <c r="P424" s="24"/>
    </row>
    <row r="425" spans="1:16" s="42" customFormat="1" ht="12.75" x14ac:dyDescent="0.2">
      <c r="A425" s="41" t="s">
        <v>82</v>
      </c>
      <c r="B425" s="56"/>
      <c r="C425" s="31" t="s">
        <v>521</v>
      </c>
      <c r="D425" s="48" t="s">
        <v>1198</v>
      </c>
      <c r="E425" s="22" t="s">
        <v>311</v>
      </c>
      <c r="F425" s="22" t="s">
        <v>1204</v>
      </c>
      <c r="G425" s="41" t="s">
        <v>381</v>
      </c>
      <c r="H425" s="56" t="s">
        <v>411</v>
      </c>
      <c r="I425" s="56" t="s">
        <v>183</v>
      </c>
      <c r="J425" s="56" t="s">
        <v>184</v>
      </c>
      <c r="K425" s="23" t="s">
        <v>1205</v>
      </c>
      <c r="L425" s="56">
        <v>5</v>
      </c>
      <c r="M425" s="23">
        <v>6941</v>
      </c>
      <c r="N425" s="23" t="s">
        <v>1206</v>
      </c>
      <c r="O425" s="24" t="s">
        <v>273</v>
      </c>
      <c r="P425" s="24"/>
    </row>
    <row r="426" spans="1:16" s="42" customFormat="1" ht="12.75" x14ac:dyDescent="0.2">
      <c r="A426" s="41" t="s">
        <v>82</v>
      </c>
      <c r="B426" s="56"/>
      <c r="C426" s="31" t="s">
        <v>521</v>
      </c>
      <c r="D426" s="48" t="s">
        <v>1198</v>
      </c>
      <c r="E426" s="22" t="s">
        <v>311</v>
      </c>
      <c r="F426" s="22" t="s">
        <v>1207</v>
      </c>
      <c r="G426" s="41" t="s">
        <v>837</v>
      </c>
      <c r="H426" s="56" t="s">
        <v>314</v>
      </c>
      <c r="I426" s="56" t="s">
        <v>183</v>
      </c>
      <c r="J426" s="56" t="s">
        <v>184</v>
      </c>
      <c r="K426" s="23" t="s">
        <v>1208</v>
      </c>
      <c r="L426" s="56">
        <v>55</v>
      </c>
      <c r="M426" s="23">
        <v>6940</v>
      </c>
      <c r="N426" s="23" t="s">
        <v>1209</v>
      </c>
      <c r="O426" s="24" t="s">
        <v>273</v>
      </c>
      <c r="P426" s="24"/>
    </row>
    <row r="427" spans="1:16" s="42" customFormat="1" ht="12.75" x14ac:dyDescent="0.2">
      <c r="A427" s="41" t="s">
        <v>82</v>
      </c>
      <c r="B427" s="56"/>
      <c r="C427" s="31" t="s">
        <v>521</v>
      </c>
      <c r="D427" s="48" t="s">
        <v>1198</v>
      </c>
      <c r="E427" s="22" t="s">
        <v>311</v>
      </c>
      <c r="F427" s="22" t="s">
        <v>1210</v>
      </c>
      <c r="G427" s="41" t="s">
        <v>1211</v>
      </c>
      <c r="H427" s="56" t="s">
        <v>269</v>
      </c>
      <c r="I427" s="56" t="s">
        <v>183</v>
      </c>
      <c r="J427" s="56" t="s">
        <v>184</v>
      </c>
      <c r="K427" s="23" t="s">
        <v>1212</v>
      </c>
      <c r="L427" s="56">
        <v>5</v>
      </c>
      <c r="M427" s="23">
        <v>6940</v>
      </c>
      <c r="N427" s="23" t="s">
        <v>1213</v>
      </c>
      <c r="O427" s="24" t="s">
        <v>273</v>
      </c>
      <c r="P427" s="24"/>
    </row>
    <row r="428" spans="1:16" s="42" customFormat="1" ht="12.75" x14ac:dyDescent="0.2">
      <c r="A428" s="15" t="s">
        <v>169</v>
      </c>
      <c r="B428" s="14"/>
      <c r="C428" s="27" t="s">
        <v>140</v>
      </c>
      <c r="D428" s="83" t="s">
        <v>143</v>
      </c>
      <c r="E428" s="15" t="s">
        <v>569</v>
      </c>
      <c r="F428" s="15"/>
      <c r="G428" s="15"/>
      <c r="H428" s="16"/>
      <c r="I428" s="16"/>
      <c r="J428" s="16"/>
      <c r="K428" s="16"/>
      <c r="L428" s="16"/>
      <c r="M428" s="16"/>
      <c r="N428" s="16"/>
      <c r="O428" s="17"/>
      <c r="P428" s="17"/>
    </row>
    <row r="429" spans="1:16" s="42" customFormat="1" ht="12.75" x14ac:dyDescent="0.2">
      <c r="A429" s="15" t="s">
        <v>47</v>
      </c>
      <c r="B429" s="14"/>
      <c r="C429" s="27" t="s">
        <v>142</v>
      </c>
      <c r="D429" s="27" t="s">
        <v>1214</v>
      </c>
      <c r="E429" s="15" t="s">
        <v>569</v>
      </c>
      <c r="F429" s="15" t="s">
        <v>1215</v>
      </c>
      <c r="G429" s="15" t="s">
        <v>681</v>
      </c>
      <c r="H429" s="16" t="s">
        <v>1178</v>
      </c>
      <c r="I429" s="16" t="s">
        <v>183</v>
      </c>
      <c r="J429" s="16" t="s">
        <v>183</v>
      </c>
      <c r="K429" s="16" t="s">
        <v>1216</v>
      </c>
      <c r="L429" s="16" t="s">
        <v>1217</v>
      </c>
      <c r="M429" s="16">
        <v>4000</v>
      </c>
      <c r="N429" s="16" t="s">
        <v>581</v>
      </c>
      <c r="O429" s="17" t="s">
        <v>1218</v>
      </c>
      <c r="P429" s="17" t="s">
        <v>1219</v>
      </c>
    </row>
    <row r="430" spans="1:16" s="42" customFormat="1" ht="12.75" x14ac:dyDescent="0.2">
      <c r="A430" s="15" t="s">
        <v>169</v>
      </c>
      <c r="B430" s="14"/>
      <c r="C430" s="27" t="s">
        <v>142</v>
      </c>
      <c r="D430" s="27" t="s">
        <v>1214</v>
      </c>
      <c r="E430" s="15" t="s">
        <v>569</v>
      </c>
      <c r="F430" s="15"/>
      <c r="G430" s="15"/>
      <c r="H430" s="16"/>
      <c r="I430" s="16"/>
      <c r="J430" s="16"/>
      <c r="K430" s="16"/>
      <c r="L430" s="16"/>
      <c r="M430" s="16"/>
      <c r="N430" s="16"/>
      <c r="O430" s="17"/>
      <c r="P430" s="17"/>
    </row>
    <row r="431" spans="1:16" s="42" customFormat="1" ht="12.75" x14ac:dyDescent="0.2">
      <c r="A431" s="20" t="s">
        <v>82</v>
      </c>
      <c r="B431" s="21"/>
      <c r="C431" s="27" t="s">
        <v>142</v>
      </c>
      <c r="D431" s="27" t="s">
        <v>1214</v>
      </c>
      <c r="E431" s="20" t="s">
        <v>569</v>
      </c>
      <c r="F431" s="22" t="s">
        <v>1220</v>
      </c>
      <c r="G431" s="20" t="s">
        <v>1095</v>
      </c>
      <c r="H431" s="21"/>
      <c r="I431" s="21" t="s">
        <v>183</v>
      </c>
      <c r="J431" s="43" t="s">
        <v>183</v>
      </c>
      <c r="K431" s="23" t="s">
        <v>1216</v>
      </c>
      <c r="L431" s="21">
        <v>2</v>
      </c>
      <c r="M431" s="23">
        <v>4000</v>
      </c>
      <c r="N431" s="23" t="s">
        <v>581</v>
      </c>
      <c r="O431" s="25"/>
      <c r="P431" s="25"/>
    </row>
    <row r="432" spans="1:16" s="42" customFormat="1" ht="12.75" x14ac:dyDescent="0.2">
      <c r="A432" s="20" t="s">
        <v>82</v>
      </c>
      <c r="B432" s="21"/>
      <c r="C432" s="27" t="s">
        <v>142</v>
      </c>
      <c r="D432" s="27" t="s">
        <v>1214</v>
      </c>
      <c r="E432" s="22" t="s">
        <v>569</v>
      </c>
      <c r="F432" s="22" t="s">
        <v>1221</v>
      </c>
      <c r="G432" s="20" t="s">
        <v>473</v>
      </c>
      <c r="H432" s="21"/>
      <c r="I432" s="21" t="s">
        <v>183</v>
      </c>
      <c r="J432" s="21" t="s">
        <v>184</v>
      </c>
      <c r="K432" s="23" t="s">
        <v>1216</v>
      </c>
      <c r="L432" s="21">
        <v>2</v>
      </c>
      <c r="M432" s="23">
        <v>4000</v>
      </c>
      <c r="N432" s="23" t="s">
        <v>581</v>
      </c>
      <c r="O432" s="24" t="s">
        <v>273</v>
      </c>
      <c r="P432" s="24"/>
    </row>
    <row r="433" spans="1:16" s="42" customFormat="1" ht="12.75" x14ac:dyDescent="0.2">
      <c r="A433" s="15" t="s">
        <v>66</v>
      </c>
      <c r="B433" s="14"/>
      <c r="C433" s="27" t="s">
        <v>141</v>
      </c>
      <c r="D433" s="27" t="s">
        <v>1222</v>
      </c>
      <c r="E433" s="15" t="s">
        <v>569</v>
      </c>
      <c r="F433" s="15" t="s">
        <v>1223</v>
      </c>
      <c r="G433" s="15" t="s">
        <v>754</v>
      </c>
      <c r="H433" s="16" t="s">
        <v>1224</v>
      </c>
      <c r="I433" s="16" t="s">
        <v>183</v>
      </c>
      <c r="J433" s="16" t="s">
        <v>183</v>
      </c>
      <c r="K433" s="16" t="s">
        <v>1225</v>
      </c>
      <c r="L433" s="16">
        <v>1</v>
      </c>
      <c r="M433" s="16">
        <v>5000</v>
      </c>
      <c r="N433" s="16" t="s">
        <v>825</v>
      </c>
      <c r="O433" s="17" t="s">
        <v>1226</v>
      </c>
      <c r="P433" s="17"/>
    </row>
    <row r="434" spans="1:16" s="42" customFormat="1" ht="12.75" x14ac:dyDescent="0.2">
      <c r="A434" s="15" t="s">
        <v>171</v>
      </c>
      <c r="B434" s="14"/>
      <c r="C434" s="27" t="s">
        <v>141</v>
      </c>
      <c r="D434" s="27" t="s">
        <v>1222</v>
      </c>
      <c r="E434" s="15" t="s">
        <v>569</v>
      </c>
      <c r="F434" s="15"/>
      <c r="G434" s="15"/>
      <c r="H434" s="16"/>
      <c r="I434" s="16" t="s">
        <v>183</v>
      </c>
      <c r="J434" s="16"/>
      <c r="K434" s="16"/>
      <c r="L434" s="16"/>
      <c r="M434" s="16"/>
      <c r="N434" s="16"/>
      <c r="O434" s="17"/>
      <c r="P434" s="17"/>
    </row>
    <row r="435" spans="1:16" s="42" customFormat="1" ht="12.75" x14ac:dyDescent="0.2">
      <c r="A435" s="15" t="s">
        <v>169</v>
      </c>
      <c r="B435" s="14"/>
      <c r="C435" s="27" t="s">
        <v>141</v>
      </c>
      <c r="D435" s="27" t="s">
        <v>1222</v>
      </c>
      <c r="E435" s="15" t="s">
        <v>569</v>
      </c>
      <c r="F435" s="15"/>
      <c r="G435" s="15"/>
      <c r="H435" s="16"/>
      <c r="I435" s="16"/>
      <c r="J435" s="16"/>
      <c r="K435" s="16"/>
      <c r="L435" s="16"/>
      <c r="M435" s="16"/>
      <c r="N435" s="16"/>
      <c r="O435" s="17"/>
      <c r="P435" s="17"/>
    </row>
    <row r="436" spans="1:16" s="42" customFormat="1" ht="12.75" x14ac:dyDescent="0.2">
      <c r="A436" s="14" t="s">
        <v>85</v>
      </c>
      <c r="B436" s="14"/>
      <c r="C436" s="46" t="s">
        <v>141</v>
      </c>
      <c r="D436" s="27" t="s">
        <v>1222</v>
      </c>
      <c r="E436" s="14" t="s">
        <v>569</v>
      </c>
      <c r="F436" s="15" t="s">
        <v>1223</v>
      </c>
      <c r="G436" s="16" t="s">
        <v>754</v>
      </c>
      <c r="H436" s="16"/>
      <c r="I436" s="16"/>
      <c r="J436" s="16"/>
      <c r="K436" s="16"/>
      <c r="L436" s="16"/>
      <c r="M436" s="16"/>
      <c r="N436" s="16"/>
      <c r="O436" s="17"/>
      <c r="P436" s="17"/>
    </row>
    <row r="437" spans="1:16" s="42" customFormat="1" ht="12.75" x14ac:dyDescent="0.2">
      <c r="A437" s="15" t="s">
        <v>169</v>
      </c>
      <c r="B437" s="14"/>
      <c r="C437" s="27" t="s">
        <v>1227</v>
      </c>
      <c r="D437" s="27" t="s">
        <v>1228</v>
      </c>
      <c r="E437" s="15" t="s">
        <v>180</v>
      </c>
      <c r="F437" s="15"/>
      <c r="G437" s="15"/>
      <c r="H437" s="16"/>
      <c r="I437" s="16"/>
      <c r="J437" s="16"/>
      <c r="K437" s="16"/>
      <c r="L437" s="16"/>
      <c r="M437" s="16"/>
      <c r="N437" s="16"/>
      <c r="O437" s="17"/>
      <c r="P437" s="17"/>
    </row>
    <row r="438" spans="1:16" s="42" customFormat="1" ht="12.75" x14ac:dyDescent="0.2">
      <c r="A438" s="15" t="s">
        <v>87</v>
      </c>
      <c r="B438" s="14"/>
      <c r="C438" s="31" t="s">
        <v>1229</v>
      </c>
      <c r="D438" s="27" t="s">
        <v>310</v>
      </c>
      <c r="E438" s="15" t="s">
        <v>311</v>
      </c>
      <c r="F438" s="15" t="s">
        <v>1230</v>
      </c>
      <c r="G438" s="15" t="s">
        <v>1231</v>
      </c>
      <c r="H438" s="16" t="s">
        <v>314</v>
      </c>
      <c r="I438" s="16" t="s">
        <v>183</v>
      </c>
      <c r="J438" s="16" t="s">
        <v>183</v>
      </c>
      <c r="K438" s="16" t="s">
        <v>1232</v>
      </c>
      <c r="L438" s="55">
        <v>3</v>
      </c>
      <c r="M438" s="16">
        <v>7190</v>
      </c>
      <c r="N438" s="16" t="s">
        <v>1233</v>
      </c>
      <c r="O438" s="16"/>
      <c r="P438" s="16"/>
    </row>
    <row r="439" spans="1:16" s="42" customFormat="1" ht="12.75" x14ac:dyDescent="0.2">
      <c r="A439" s="91" t="s">
        <v>82</v>
      </c>
      <c r="B439" s="93"/>
      <c r="C439" s="96" t="s">
        <v>2657</v>
      </c>
      <c r="D439" s="96" t="s">
        <v>2657</v>
      </c>
      <c r="E439" s="96" t="s">
        <v>180</v>
      </c>
      <c r="F439" s="96" t="s">
        <v>2658</v>
      </c>
      <c r="G439" s="91" t="s">
        <v>754</v>
      </c>
      <c r="H439" s="93"/>
      <c r="I439" s="93" t="s">
        <v>183</v>
      </c>
      <c r="J439" s="93" t="s">
        <v>183</v>
      </c>
      <c r="K439" s="97" t="s">
        <v>1636</v>
      </c>
      <c r="L439" s="93">
        <v>75</v>
      </c>
      <c r="M439" s="97">
        <v>4171</v>
      </c>
      <c r="N439" s="97" t="s">
        <v>747</v>
      </c>
      <c r="O439" s="98" t="s">
        <v>757</v>
      </c>
      <c r="P439" s="98"/>
    </row>
    <row r="440" spans="1:16" s="42" customFormat="1" ht="12.75" x14ac:dyDescent="0.2">
      <c r="A440" s="14" t="s">
        <v>85</v>
      </c>
      <c r="B440" s="14"/>
      <c r="C440" s="46" t="s">
        <v>1234</v>
      </c>
      <c r="D440" s="46" t="s">
        <v>1235</v>
      </c>
      <c r="E440" s="14" t="s">
        <v>180</v>
      </c>
      <c r="F440" s="15" t="s">
        <v>1236</v>
      </c>
      <c r="G440" s="16" t="s">
        <v>1200</v>
      </c>
      <c r="H440" s="16"/>
      <c r="I440" s="16"/>
      <c r="J440" s="16"/>
      <c r="K440" s="16"/>
      <c r="L440" s="16"/>
      <c r="M440" s="16"/>
      <c r="N440" s="16"/>
      <c r="O440" s="17"/>
      <c r="P440" s="17"/>
    </row>
    <row r="441" spans="1:16" s="42" customFormat="1" ht="12.75" x14ac:dyDescent="0.2">
      <c r="A441" s="15" t="s">
        <v>171</v>
      </c>
      <c r="B441" s="14"/>
      <c r="C441" s="27" t="s">
        <v>1237</v>
      </c>
      <c r="D441" s="27" t="s">
        <v>1238</v>
      </c>
      <c r="E441" s="15" t="s">
        <v>180</v>
      </c>
      <c r="F441" s="15"/>
      <c r="G441" s="15"/>
      <c r="H441" s="16"/>
      <c r="I441" s="16"/>
      <c r="J441" s="16"/>
      <c r="K441" s="16"/>
      <c r="L441" s="16"/>
      <c r="M441" s="16"/>
      <c r="N441" s="16"/>
      <c r="O441" s="17"/>
      <c r="P441" s="17"/>
    </row>
    <row r="442" spans="1:16" s="42" customFormat="1" ht="12.75" x14ac:dyDescent="0.2">
      <c r="A442" s="15" t="s">
        <v>171</v>
      </c>
      <c r="B442" s="14"/>
      <c r="C442" s="27" t="s">
        <v>1239</v>
      </c>
      <c r="D442" s="27" t="s">
        <v>1240</v>
      </c>
      <c r="E442" s="15" t="s">
        <v>180</v>
      </c>
      <c r="F442" s="15"/>
      <c r="G442" s="15"/>
      <c r="H442" s="16"/>
      <c r="I442" s="16" t="s">
        <v>183</v>
      </c>
      <c r="J442" s="16"/>
      <c r="K442" s="16"/>
      <c r="L442" s="16"/>
      <c r="M442" s="16"/>
      <c r="N442" s="16"/>
      <c r="O442" s="17"/>
      <c r="P442" s="17"/>
    </row>
    <row r="443" spans="1:16" s="42" customFormat="1" ht="12.75" x14ac:dyDescent="0.2">
      <c r="A443" s="15" t="s">
        <v>171</v>
      </c>
      <c r="B443" s="14"/>
      <c r="C443" s="27" t="s">
        <v>1241</v>
      </c>
      <c r="D443" s="27" t="s">
        <v>310</v>
      </c>
      <c r="E443" s="15" t="s">
        <v>311</v>
      </c>
      <c r="F443" s="15"/>
      <c r="G443" s="15"/>
      <c r="H443" s="16"/>
      <c r="I443" s="16" t="s">
        <v>183</v>
      </c>
      <c r="J443" s="16"/>
      <c r="K443" s="16"/>
      <c r="L443" s="16"/>
      <c r="M443" s="16"/>
      <c r="N443" s="16"/>
      <c r="O443" s="17"/>
      <c r="P443" s="17"/>
    </row>
    <row r="444" spans="1:16" s="42" customFormat="1" ht="12.75" x14ac:dyDescent="0.2">
      <c r="A444" s="15" t="s">
        <v>170</v>
      </c>
      <c r="B444" s="14"/>
      <c r="C444" s="27" t="s">
        <v>1241</v>
      </c>
      <c r="D444" s="27" t="s">
        <v>310</v>
      </c>
      <c r="E444" s="15" t="s">
        <v>311</v>
      </c>
      <c r="F444" s="15" t="s">
        <v>1242</v>
      </c>
      <c r="G444" s="15" t="s">
        <v>482</v>
      </c>
      <c r="H444" s="16" t="s">
        <v>507</v>
      </c>
      <c r="I444" s="16" t="s">
        <v>183</v>
      </c>
      <c r="J444" s="16" t="s">
        <v>183</v>
      </c>
      <c r="K444" s="16" t="s">
        <v>1243</v>
      </c>
      <c r="L444" s="16">
        <v>43</v>
      </c>
      <c r="M444" s="16">
        <v>5310</v>
      </c>
      <c r="N444" s="16" t="s">
        <v>1241</v>
      </c>
      <c r="O444" s="17" t="s">
        <v>1244</v>
      </c>
      <c r="P444" s="17"/>
    </row>
    <row r="445" spans="1:16" s="42" customFormat="1" ht="12.75" x14ac:dyDescent="0.2">
      <c r="A445" s="91" t="s">
        <v>47</v>
      </c>
      <c r="B445" s="92"/>
      <c r="C445" s="91" t="s">
        <v>2659</v>
      </c>
      <c r="D445" s="91" t="s">
        <v>2659</v>
      </c>
      <c r="E445" s="91" t="s">
        <v>180</v>
      </c>
      <c r="F445" s="91" t="s">
        <v>189</v>
      </c>
      <c r="G445" s="91" t="s">
        <v>464</v>
      </c>
      <c r="H445" s="93" t="s">
        <v>2660</v>
      </c>
      <c r="I445" s="93" t="s">
        <v>183</v>
      </c>
      <c r="J445" s="93" t="s">
        <v>184</v>
      </c>
      <c r="K445" s="93" t="s">
        <v>2661</v>
      </c>
      <c r="L445" s="93">
        <v>1</v>
      </c>
      <c r="M445" s="93">
        <v>4980</v>
      </c>
      <c r="N445" s="93" t="s">
        <v>2207</v>
      </c>
      <c r="O445" s="94" t="s">
        <v>2662</v>
      </c>
      <c r="P445" s="94" t="s">
        <v>2663</v>
      </c>
    </row>
    <row r="446" spans="1:16" s="42" customFormat="1" ht="12.75" x14ac:dyDescent="0.2">
      <c r="A446" s="92" t="s">
        <v>85</v>
      </c>
      <c r="B446" s="92"/>
      <c r="C446" s="92" t="s">
        <v>2659</v>
      </c>
      <c r="D446" s="92" t="s">
        <v>2659</v>
      </c>
      <c r="E446" s="92" t="s">
        <v>180</v>
      </c>
      <c r="F446" s="91" t="s">
        <v>1499</v>
      </c>
      <c r="G446" s="93" t="s">
        <v>2280</v>
      </c>
      <c r="H446" s="93"/>
      <c r="I446" s="93"/>
      <c r="J446" s="93"/>
      <c r="K446" s="93"/>
      <c r="L446" s="93"/>
      <c r="M446" s="93"/>
      <c r="N446" s="93"/>
      <c r="O446" s="94"/>
      <c r="P446" s="94"/>
    </row>
    <row r="447" spans="1:16" s="42" customFormat="1" ht="12.75" x14ac:dyDescent="0.2">
      <c r="A447" s="15" t="s">
        <v>87</v>
      </c>
      <c r="B447" s="14"/>
      <c r="C447" s="31" t="s">
        <v>1245</v>
      </c>
      <c r="D447" s="27" t="s">
        <v>310</v>
      </c>
      <c r="E447" s="15" t="s">
        <v>311</v>
      </c>
      <c r="F447" s="15" t="s">
        <v>1246</v>
      </c>
      <c r="G447" s="15" t="s">
        <v>1231</v>
      </c>
      <c r="H447" s="16" t="s">
        <v>314</v>
      </c>
      <c r="I447" s="16" t="s">
        <v>183</v>
      </c>
      <c r="J447" s="16" t="s">
        <v>184</v>
      </c>
      <c r="K447" s="16" t="s">
        <v>1247</v>
      </c>
      <c r="L447" s="16" t="s">
        <v>1248</v>
      </c>
      <c r="M447" s="16">
        <v>7850</v>
      </c>
      <c r="N447" s="16" t="s">
        <v>656</v>
      </c>
      <c r="O447" s="16"/>
      <c r="P447" s="16"/>
    </row>
    <row r="448" spans="1:16" s="42" customFormat="1" ht="12.75" x14ac:dyDescent="0.2">
      <c r="A448" s="91" t="s">
        <v>87</v>
      </c>
      <c r="B448" s="92"/>
      <c r="C448" s="91" t="s">
        <v>2664</v>
      </c>
      <c r="D448" s="91" t="s">
        <v>2664</v>
      </c>
      <c r="E448" s="91" t="s">
        <v>1158</v>
      </c>
      <c r="F448" s="91" t="s">
        <v>2665</v>
      </c>
      <c r="G448" s="91" t="s">
        <v>446</v>
      </c>
      <c r="H448" s="101" t="s">
        <v>2666</v>
      </c>
      <c r="I448" s="101" t="s">
        <v>184</v>
      </c>
      <c r="J448" s="101" t="s">
        <v>184</v>
      </c>
      <c r="K448" s="92" t="s">
        <v>2667</v>
      </c>
      <c r="L448" s="93">
        <v>61</v>
      </c>
      <c r="M448" s="92">
        <v>7850</v>
      </c>
      <c r="N448" s="92" t="s">
        <v>1245</v>
      </c>
      <c r="O448" s="92" t="s">
        <v>2668</v>
      </c>
      <c r="P448" s="93"/>
    </row>
    <row r="449" spans="1:16" s="42" customFormat="1" ht="12.75" x14ac:dyDescent="0.2">
      <c r="A449" s="15" t="s">
        <v>169</v>
      </c>
      <c r="B449" s="14"/>
      <c r="C449" s="27" t="s">
        <v>1249</v>
      </c>
      <c r="D449" s="27" t="s">
        <v>1249</v>
      </c>
      <c r="E449" s="15" t="s">
        <v>180</v>
      </c>
      <c r="F449" s="15"/>
      <c r="G449" s="15"/>
      <c r="H449" s="16"/>
      <c r="I449" s="16"/>
      <c r="J449" s="16"/>
      <c r="K449" s="16"/>
      <c r="L449" s="16"/>
      <c r="M449" s="16"/>
      <c r="N449" s="16"/>
      <c r="O449" s="17"/>
      <c r="P449" s="17"/>
    </row>
    <row r="450" spans="1:16" s="42" customFormat="1" ht="12.75" x14ac:dyDescent="0.2">
      <c r="A450" s="15" t="s">
        <v>171</v>
      </c>
      <c r="B450" s="14"/>
      <c r="C450" s="27" t="s">
        <v>1250</v>
      </c>
      <c r="D450" s="27" t="s">
        <v>1251</v>
      </c>
      <c r="E450" s="15" t="s">
        <v>180</v>
      </c>
      <c r="F450" s="15"/>
      <c r="G450" s="15"/>
      <c r="H450" s="16"/>
      <c r="I450" s="16" t="s">
        <v>183</v>
      </c>
      <c r="J450" s="16"/>
      <c r="K450" s="16"/>
      <c r="L450" s="16"/>
      <c r="M450" s="16"/>
      <c r="N450" s="16"/>
      <c r="O450" s="17"/>
      <c r="P450" s="17"/>
    </row>
    <row r="451" spans="1:16" s="42" customFormat="1" ht="12.75" x14ac:dyDescent="0.2">
      <c r="A451" s="15" t="s">
        <v>171</v>
      </c>
      <c r="B451" s="14"/>
      <c r="C451" s="27" t="s">
        <v>1252</v>
      </c>
      <c r="D451" s="27" t="s">
        <v>1253</v>
      </c>
      <c r="E451" s="15" t="s">
        <v>180</v>
      </c>
      <c r="F451" s="15"/>
      <c r="G451" s="15"/>
      <c r="H451" s="16"/>
      <c r="I451" s="16"/>
      <c r="J451" s="16"/>
      <c r="K451" s="16"/>
      <c r="L451" s="16"/>
      <c r="M451" s="16"/>
      <c r="N451" s="16"/>
      <c r="O451" s="17"/>
      <c r="P451" s="17"/>
    </row>
    <row r="452" spans="1:16" s="42" customFormat="1" ht="12.75" x14ac:dyDescent="0.2">
      <c r="A452" s="41" t="s">
        <v>82</v>
      </c>
      <c r="B452" s="56"/>
      <c r="C452" s="31" t="s">
        <v>1254</v>
      </c>
      <c r="D452" s="48" t="s">
        <v>1255</v>
      </c>
      <c r="E452" s="22" t="s">
        <v>311</v>
      </c>
      <c r="F452" s="22" t="s">
        <v>1256</v>
      </c>
      <c r="G452" s="41" t="s">
        <v>1257</v>
      </c>
      <c r="H452" s="56" t="s">
        <v>314</v>
      </c>
      <c r="I452" s="56" t="s">
        <v>183</v>
      </c>
      <c r="J452" s="56" t="s">
        <v>184</v>
      </c>
      <c r="K452" s="23" t="s">
        <v>1258</v>
      </c>
      <c r="L452" s="56">
        <v>25</v>
      </c>
      <c r="M452" s="23">
        <v>6997</v>
      </c>
      <c r="N452" s="23" t="s">
        <v>1259</v>
      </c>
      <c r="O452" s="24" t="s">
        <v>273</v>
      </c>
      <c r="P452" s="24"/>
    </row>
    <row r="453" spans="1:16" s="42" customFormat="1" ht="12.75" x14ac:dyDescent="0.2">
      <c r="A453" s="41" t="s">
        <v>82</v>
      </c>
      <c r="B453" s="56"/>
      <c r="C453" s="31" t="s">
        <v>1254</v>
      </c>
      <c r="D453" s="48" t="s">
        <v>1255</v>
      </c>
      <c r="E453" s="22" t="s">
        <v>311</v>
      </c>
      <c r="F453" s="22" t="s">
        <v>1260</v>
      </c>
      <c r="G453" s="41" t="s">
        <v>290</v>
      </c>
      <c r="H453" s="56" t="s">
        <v>415</v>
      </c>
      <c r="I453" s="56" t="s">
        <v>183</v>
      </c>
      <c r="J453" s="56" t="s">
        <v>184</v>
      </c>
      <c r="K453" s="23" t="s">
        <v>1261</v>
      </c>
      <c r="L453" s="56">
        <v>41</v>
      </c>
      <c r="M453" s="23">
        <v>6997</v>
      </c>
      <c r="N453" s="23" t="s">
        <v>1262</v>
      </c>
      <c r="O453" s="24" t="s">
        <v>1263</v>
      </c>
      <c r="P453" s="24"/>
    </row>
    <row r="454" spans="1:16" s="42" customFormat="1" ht="12.75" x14ac:dyDescent="0.2">
      <c r="A454" s="15" t="s">
        <v>87</v>
      </c>
      <c r="B454" s="26"/>
      <c r="C454" s="27" t="s">
        <v>1264</v>
      </c>
      <c r="D454" s="27" t="s">
        <v>1265</v>
      </c>
      <c r="E454" s="20" t="s">
        <v>180</v>
      </c>
      <c r="F454" s="15" t="s">
        <v>760</v>
      </c>
      <c r="G454" s="15" t="s">
        <v>761</v>
      </c>
      <c r="H454" s="16" t="s">
        <v>762</v>
      </c>
      <c r="I454" s="16" t="s">
        <v>183</v>
      </c>
      <c r="J454" s="16" t="s">
        <v>184</v>
      </c>
      <c r="K454" s="16" t="s">
        <v>549</v>
      </c>
      <c r="L454" s="16" t="s">
        <v>550</v>
      </c>
      <c r="M454" s="16">
        <v>1000</v>
      </c>
      <c r="N454" s="16" t="s">
        <v>343</v>
      </c>
      <c r="O454" s="16"/>
      <c r="P454" s="16"/>
    </row>
    <row r="455" spans="1:16" s="42" customFormat="1" ht="12.75" x14ac:dyDescent="0.2">
      <c r="A455" s="41" t="s">
        <v>82</v>
      </c>
      <c r="B455" s="56"/>
      <c r="C455" s="31" t="s">
        <v>377</v>
      </c>
      <c r="D455" s="48" t="s">
        <v>1266</v>
      </c>
      <c r="E455" s="22" t="s">
        <v>311</v>
      </c>
      <c r="F455" s="22" t="s">
        <v>1267</v>
      </c>
      <c r="G455" s="41" t="s">
        <v>418</v>
      </c>
      <c r="H455" s="56" t="s">
        <v>314</v>
      </c>
      <c r="I455" s="56" t="s">
        <v>183</v>
      </c>
      <c r="J455" s="56" t="s">
        <v>184</v>
      </c>
      <c r="K455" s="23" t="s">
        <v>1268</v>
      </c>
      <c r="L455" s="56">
        <v>29</v>
      </c>
      <c r="M455" s="23">
        <v>4130</v>
      </c>
      <c r="N455" s="23" t="s">
        <v>377</v>
      </c>
      <c r="O455" s="24" t="s">
        <v>1269</v>
      </c>
      <c r="P455" s="24"/>
    </row>
    <row r="456" spans="1:16" s="42" customFormat="1" ht="12.75" x14ac:dyDescent="0.2">
      <c r="A456" s="41" t="s">
        <v>82</v>
      </c>
      <c r="B456" s="56"/>
      <c r="C456" s="31" t="s">
        <v>377</v>
      </c>
      <c r="D456" s="48" t="s">
        <v>1266</v>
      </c>
      <c r="E456" s="22" t="s">
        <v>311</v>
      </c>
      <c r="F456" s="22" t="s">
        <v>1270</v>
      </c>
      <c r="G456" s="41" t="s">
        <v>1257</v>
      </c>
      <c r="H456" s="56" t="s">
        <v>411</v>
      </c>
      <c r="I456" s="56" t="s">
        <v>183</v>
      </c>
      <c r="J456" s="56" t="s">
        <v>184</v>
      </c>
      <c r="K456" s="23" t="s">
        <v>1271</v>
      </c>
      <c r="L456" s="56">
        <v>1</v>
      </c>
      <c r="M456" s="23">
        <v>4130</v>
      </c>
      <c r="N456" s="23" t="s">
        <v>377</v>
      </c>
      <c r="O456" s="24" t="s">
        <v>273</v>
      </c>
      <c r="P456" s="24"/>
    </row>
    <row r="457" spans="1:16" s="42" customFormat="1" ht="12.75" x14ac:dyDescent="0.2">
      <c r="A457" s="41" t="s">
        <v>82</v>
      </c>
      <c r="B457" s="56"/>
      <c r="C457" s="31" t="s">
        <v>377</v>
      </c>
      <c r="D457" s="48" t="s">
        <v>1266</v>
      </c>
      <c r="E457" s="22" t="s">
        <v>311</v>
      </c>
      <c r="F457" s="22" t="s">
        <v>1272</v>
      </c>
      <c r="G457" s="41" t="s">
        <v>1273</v>
      </c>
      <c r="H457" s="56" t="s">
        <v>314</v>
      </c>
      <c r="I457" s="56" t="s">
        <v>183</v>
      </c>
      <c r="J457" s="56" t="s">
        <v>184</v>
      </c>
      <c r="K457" s="23" t="s">
        <v>1274</v>
      </c>
      <c r="L457" s="56" t="s">
        <v>1275</v>
      </c>
      <c r="M457" s="23">
        <v>4130</v>
      </c>
      <c r="N457" s="23" t="s">
        <v>377</v>
      </c>
      <c r="O457" s="24" t="s">
        <v>273</v>
      </c>
      <c r="P457" s="24"/>
    </row>
    <row r="458" spans="1:16" s="42" customFormat="1" ht="12.75" x14ac:dyDescent="0.2">
      <c r="A458" s="14" t="s">
        <v>85</v>
      </c>
      <c r="B458" s="14"/>
      <c r="C458" s="46" t="s">
        <v>1276</v>
      </c>
      <c r="D458" s="46" t="s">
        <v>310</v>
      </c>
      <c r="E458" s="14" t="s">
        <v>311</v>
      </c>
      <c r="F458" s="15" t="s">
        <v>1277</v>
      </c>
      <c r="G458" s="16" t="s">
        <v>371</v>
      </c>
      <c r="H458" s="16"/>
      <c r="I458" s="16"/>
      <c r="J458" s="16"/>
      <c r="K458" s="16"/>
      <c r="L458" s="16"/>
      <c r="M458" s="16"/>
      <c r="N458" s="16"/>
      <c r="O458" s="17"/>
      <c r="P458" s="17"/>
    </row>
    <row r="459" spans="1:16" s="42" customFormat="1" ht="12.75" x14ac:dyDescent="0.2">
      <c r="A459" s="15" t="s">
        <v>169</v>
      </c>
      <c r="B459" s="14"/>
      <c r="C459" s="27" t="s">
        <v>1278</v>
      </c>
      <c r="D459" s="27" t="s">
        <v>310</v>
      </c>
      <c r="E459" s="15" t="s">
        <v>311</v>
      </c>
      <c r="F459" s="15"/>
      <c r="G459" s="15"/>
      <c r="H459" s="16"/>
      <c r="I459" s="16"/>
      <c r="J459" s="16"/>
      <c r="K459" s="16"/>
      <c r="L459" s="16"/>
      <c r="M459" s="16"/>
      <c r="N459" s="16"/>
      <c r="O459" s="17"/>
      <c r="P459" s="17"/>
    </row>
    <row r="460" spans="1:16" s="42" customFormat="1" ht="12.75" x14ac:dyDescent="0.2">
      <c r="A460" s="20" t="s">
        <v>82</v>
      </c>
      <c r="B460" s="21"/>
      <c r="C460" s="27" t="s">
        <v>1279</v>
      </c>
      <c r="D460" s="48" t="s">
        <v>1280</v>
      </c>
      <c r="E460" s="22" t="s">
        <v>180</v>
      </c>
      <c r="F460" s="22" t="s">
        <v>1281</v>
      </c>
      <c r="G460" s="20" t="s">
        <v>1069</v>
      </c>
      <c r="H460" s="21"/>
      <c r="I460" s="21" t="s">
        <v>183</v>
      </c>
      <c r="J460" s="21" t="s">
        <v>184</v>
      </c>
      <c r="K460" s="23" t="s">
        <v>1282</v>
      </c>
      <c r="L460" s="21">
        <v>26</v>
      </c>
      <c r="M460" s="23">
        <v>4130</v>
      </c>
      <c r="N460" s="23" t="s">
        <v>1283</v>
      </c>
      <c r="O460" s="24" t="s">
        <v>273</v>
      </c>
      <c r="P460" s="24"/>
    </row>
    <row r="461" spans="1:16" s="42" customFormat="1" ht="12.75" x14ac:dyDescent="0.2">
      <c r="A461" s="91" t="s">
        <v>47</v>
      </c>
      <c r="B461" s="92"/>
      <c r="C461" s="91" t="s">
        <v>2669</v>
      </c>
      <c r="D461" s="91" t="s">
        <v>2669</v>
      </c>
      <c r="E461" s="91" t="s">
        <v>180</v>
      </c>
      <c r="F461" s="91" t="s">
        <v>2670</v>
      </c>
      <c r="G461" s="91" t="s">
        <v>1105</v>
      </c>
      <c r="H461" s="93" t="s">
        <v>391</v>
      </c>
      <c r="I461" s="93" t="s">
        <v>184</v>
      </c>
      <c r="J461" s="93" t="s">
        <v>184</v>
      </c>
      <c r="K461" s="93" t="s">
        <v>2671</v>
      </c>
      <c r="L461" s="93">
        <v>10</v>
      </c>
      <c r="M461" s="93">
        <v>4987</v>
      </c>
      <c r="N461" s="93" t="s">
        <v>393</v>
      </c>
      <c r="O461" s="94" t="s">
        <v>2672</v>
      </c>
      <c r="P461" s="94" t="s">
        <v>2673</v>
      </c>
    </row>
    <row r="462" spans="1:16" s="42" customFormat="1" ht="12.75" x14ac:dyDescent="0.2">
      <c r="A462" s="15" t="s">
        <v>169</v>
      </c>
      <c r="B462" s="14"/>
      <c r="C462" s="27" t="s">
        <v>1284</v>
      </c>
      <c r="D462" s="27" t="s">
        <v>310</v>
      </c>
      <c r="E462" s="15" t="s">
        <v>311</v>
      </c>
      <c r="F462" s="15"/>
      <c r="G462" s="15"/>
      <c r="H462" s="16"/>
      <c r="I462" s="16"/>
      <c r="J462" s="16"/>
      <c r="K462" s="16"/>
      <c r="L462" s="16"/>
      <c r="M462" s="16"/>
      <c r="N462" s="16"/>
      <c r="O462" s="17"/>
      <c r="P462" s="17"/>
    </row>
    <row r="463" spans="1:16" s="42" customFormat="1" ht="12.75" x14ac:dyDescent="0.2">
      <c r="A463" s="15" t="s">
        <v>171</v>
      </c>
      <c r="B463" s="14"/>
      <c r="C463" s="27" t="s">
        <v>1285</v>
      </c>
      <c r="D463" s="27" t="s">
        <v>1286</v>
      </c>
      <c r="E463" s="15" t="s">
        <v>180</v>
      </c>
      <c r="F463" s="15"/>
      <c r="G463" s="15"/>
      <c r="H463" s="16"/>
      <c r="I463" s="16" t="s">
        <v>183</v>
      </c>
      <c r="J463" s="16"/>
      <c r="K463" s="16"/>
      <c r="L463" s="16"/>
      <c r="M463" s="16"/>
      <c r="N463" s="16"/>
      <c r="O463" s="17"/>
      <c r="P463" s="17"/>
    </row>
    <row r="464" spans="1:16" s="42" customFormat="1" ht="12.75" x14ac:dyDescent="0.2">
      <c r="A464" s="15" t="s">
        <v>171</v>
      </c>
      <c r="B464" s="14"/>
      <c r="C464" s="27" t="s">
        <v>1287</v>
      </c>
      <c r="D464" s="27" t="s">
        <v>1288</v>
      </c>
      <c r="E464" s="15" t="s">
        <v>180</v>
      </c>
      <c r="F464" s="15"/>
      <c r="G464" s="15"/>
      <c r="H464" s="16"/>
      <c r="I464" s="16" t="s">
        <v>183</v>
      </c>
      <c r="J464" s="16"/>
      <c r="K464" s="16"/>
      <c r="L464" s="16"/>
      <c r="M464" s="16"/>
      <c r="N464" s="16"/>
      <c r="O464" s="17"/>
      <c r="P464" s="17"/>
    </row>
    <row r="465" spans="1:16" s="42" customFormat="1" ht="12.75" x14ac:dyDescent="0.2">
      <c r="A465" s="15" t="s">
        <v>171</v>
      </c>
      <c r="B465" s="14"/>
      <c r="C465" s="27" t="s">
        <v>1289</v>
      </c>
      <c r="D465" s="27" t="s">
        <v>1290</v>
      </c>
      <c r="E465" s="15" t="s">
        <v>180</v>
      </c>
      <c r="F465" s="15"/>
      <c r="G465" s="15"/>
      <c r="H465" s="16"/>
      <c r="I465" s="16" t="s">
        <v>183</v>
      </c>
      <c r="J465" s="16"/>
      <c r="K465" s="16"/>
      <c r="L465" s="16"/>
      <c r="M465" s="16"/>
      <c r="N465" s="16"/>
      <c r="O465" s="17"/>
      <c r="P465" s="17"/>
    </row>
    <row r="466" spans="1:16" s="42" customFormat="1" ht="25.5" x14ac:dyDescent="0.2">
      <c r="A466" s="92" t="s">
        <v>85</v>
      </c>
      <c r="B466" s="92"/>
      <c r="C466" s="99" t="s">
        <v>2674</v>
      </c>
      <c r="D466" s="99" t="s">
        <v>2674</v>
      </c>
      <c r="E466" s="92" t="s">
        <v>180</v>
      </c>
      <c r="F466" s="100" t="s">
        <v>2675</v>
      </c>
      <c r="G466" s="93" t="s">
        <v>418</v>
      </c>
      <c r="H466" s="93"/>
      <c r="I466" s="93"/>
      <c r="J466" s="93"/>
      <c r="K466" s="93"/>
      <c r="L466" s="93"/>
      <c r="M466" s="93"/>
      <c r="N466" s="93"/>
      <c r="O466" s="94"/>
      <c r="P466" s="94"/>
    </row>
    <row r="467" spans="1:16" s="42" customFormat="1" ht="12.75" x14ac:dyDescent="0.2">
      <c r="A467" s="91" t="s">
        <v>66</v>
      </c>
      <c r="B467" s="92"/>
      <c r="C467" s="91" t="s">
        <v>2676</v>
      </c>
      <c r="D467" s="91" t="s">
        <v>2676</v>
      </c>
      <c r="E467" s="91" t="s">
        <v>180</v>
      </c>
      <c r="F467" s="91" t="s">
        <v>2677</v>
      </c>
      <c r="G467" s="91" t="s">
        <v>1540</v>
      </c>
      <c r="H467" s="93"/>
      <c r="I467" s="93" t="s">
        <v>183</v>
      </c>
      <c r="J467" s="93" t="s">
        <v>183</v>
      </c>
      <c r="K467" s="93" t="s">
        <v>2678</v>
      </c>
      <c r="L467" s="93">
        <v>17</v>
      </c>
      <c r="M467" s="93">
        <v>5580</v>
      </c>
      <c r="N467" s="93" t="s">
        <v>538</v>
      </c>
      <c r="O467" s="94" t="s">
        <v>2679</v>
      </c>
      <c r="P467" s="94"/>
    </row>
    <row r="468" spans="1:16" s="42" customFormat="1" ht="12.75" x14ac:dyDescent="0.2">
      <c r="A468" s="91" t="s">
        <v>66</v>
      </c>
      <c r="B468" s="92"/>
      <c r="C468" s="91" t="s">
        <v>2676</v>
      </c>
      <c r="D468" s="91" t="s">
        <v>2676</v>
      </c>
      <c r="E468" s="91" t="s">
        <v>180</v>
      </c>
      <c r="F468" s="91" t="s">
        <v>2680</v>
      </c>
      <c r="G468" s="91" t="s">
        <v>2681</v>
      </c>
      <c r="H468" s="93"/>
      <c r="I468" s="93" t="s">
        <v>183</v>
      </c>
      <c r="J468" s="93" t="s">
        <v>184</v>
      </c>
      <c r="K468" s="93" t="s">
        <v>2682</v>
      </c>
      <c r="L468" s="93">
        <v>41</v>
      </c>
      <c r="M468" s="93">
        <v>5580</v>
      </c>
      <c r="N468" s="93" t="s">
        <v>2683</v>
      </c>
      <c r="O468" s="94" t="s">
        <v>2684</v>
      </c>
      <c r="P468" s="94"/>
    </row>
    <row r="469" spans="1:16" s="42" customFormat="1" ht="12.75" x14ac:dyDescent="0.2">
      <c r="A469" s="91" t="s">
        <v>66</v>
      </c>
      <c r="B469" s="92"/>
      <c r="C469" s="91" t="s">
        <v>2686</v>
      </c>
      <c r="D469" s="91" t="s">
        <v>2686</v>
      </c>
      <c r="E469" s="91" t="s">
        <v>180</v>
      </c>
      <c r="F469" s="91" t="s">
        <v>418</v>
      </c>
      <c r="G469" s="91" t="s">
        <v>473</v>
      </c>
      <c r="H469" s="93"/>
      <c r="I469" s="93" t="s">
        <v>183</v>
      </c>
      <c r="J469" s="93" t="s">
        <v>184</v>
      </c>
      <c r="K469" s="93" t="s">
        <v>2687</v>
      </c>
      <c r="L469" s="93">
        <v>73</v>
      </c>
      <c r="M469" s="93">
        <v>5500</v>
      </c>
      <c r="N469" s="93" t="s">
        <v>1036</v>
      </c>
      <c r="O469" s="94" t="s">
        <v>2688</v>
      </c>
      <c r="P469" s="94"/>
    </row>
    <row r="470" spans="1:16" s="42" customFormat="1" ht="12.75" x14ac:dyDescent="0.2">
      <c r="A470" s="91" t="s">
        <v>66</v>
      </c>
      <c r="B470" s="92"/>
      <c r="C470" s="91" t="s">
        <v>2686</v>
      </c>
      <c r="D470" s="91" t="s">
        <v>2686</v>
      </c>
      <c r="E470" s="91" t="s">
        <v>180</v>
      </c>
      <c r="F470" s="91" t="s">
        <v>680</v>
      </c>
      <c r="G470" s="91" t="s">
        <v>1231</v>
      </c>
      <c r="H470" s="93"/>
      <c r="I470" s="93" t="s">
        <v>183</v>
      </c>
      <c r="J470" s="93" t="s">
        <v>184</v>
      </c>
      <c r="K470" s="93" t="s">
        <v>2689</v>
      </c>
      <c r="L470" s="93">
        <v>6</v>
      </c>
      <c r="M470" s="93">
        <v>5300</v>
      </c>
      <c r="N470" s="93" t="s">
        <v>330</v>
      </c>
      <c r="O470" s="94" t="s">
        <v>2690</v>
      </c>
      <c r="P470" s="94"/>
    </row>
    <row r="471" spans="1:16" s="42" customFormat="1" ht="12.75" x14ac:dyDescent="0.2">
      <c r="A471" s="91" t="s">
        <v>66</v>
      </c>
      <c r="B471" s="92"/>
      <c r="C471" s="91" t="s">
        <v>2691</v>
      </c>
      <c r="D471" s="91" t="s">
        <v>2691</v>
      </c>
      <c r="E471" s="91" t="s">
        <v>180</v>
      </c>
      <c r="F471" s="91" t="s">
        <v>2692</v>
      </c>
      <c r="G471" s="91" t="s">
        <v>446</v>
      </c>
      <c r="H471" s="93"/>
      <c r="I471" s="93" t="s">
        <v>183</v>
      </c>
      <c r="J471" s="93" t="s">
        <v>184</v>
      </c>
      <c r="K471" s="93" t="s">
        <v>2693</v>
      </c>
      <c r="L471" s="93">
        <v>25</v>
      </c>
      <c r="M471" s="93">
        <v>5000</v>
      </c>
      <c r="N471" s="93" t="s">
        <v>825</v>
      </c>
      <c r="O471" s="94"/>
      <c r="P471" s="94"/>
    </row>
    <row r="472" spans="1:16" s="42" customFormat="1" ht="12.75" x14ac:dyDescent="0.2">
      <c r="A472" s="15" t="s">
        <v>171</v>
      </c>
      <c r="B472" s="14"/>
      <c r="C472" s="27" t="s">
        <v>1291</v>
      </c>
      <c r="D472" s="27" t="s">
        <v>1292</v>
      </c>
      <c r="E472" s="15" t="s">
        <v>180</v>
      </c>
      <c r="F472" s="15"/>
      <c r="G472" s="15"/>
      <c r="H472" s="16"/>
      <c r="I472" s="16" t="s">
        <v>183</v>
      </c>
      <c r="J472" s="16"/>
      <c r="K472" s="16"/>
      <c r="L472" s="16"/>
      <c r="M472" s="16"/>
      <c r="N472" s="16"/>
      <c r="O472" s="17"/>
      <c r="P472" s="17"/>
    </row>
    <row r="473" spans="1:16" s="42" customFormat="1" ht="12.75" x14ac:dyDescent="0.2">
      <c r="A473" s="15" t="s">
        <v>171</v>
      </c>
      <c r="B473" s="14"/>
      <c r="C473" s="27" t="s">
        <v>1293</v>
      </c>
      <c r="D473" s="27" t="s">
        <v>310</v>
      </c>
      <c r="E473" s="15" t="s">
        <v>311</v>
      </c>
      <c r="F473" s="15"/>
      <c r="G473" s="15"/>
      <c r="H473" s="16"/>
      <c r="I473" s="16" t="s">
        <v>183</v>
      </c>
      <c r="J473" s="16"/>
      <c r="K473" s="16"/>
      <c r="L473" s="16"/>
      <c r="M473" s="16"/>
      <c r="N473" s="16"/>
      <c r="O473" s="17"/>
      <c r="P473" s="17"/>
    </row>
    <row r="474" spans="1:16" s="42" customFormat="1" ht="12.75" x14ac:dyDescent="0.2">
      <c r="A474" s="15" t="s">
        <v>170</v>
      </c>
      <c r="B474" s="14"/>
      <c r="C474" s="27" t="s">
        <v>1293</v>
      </c>
      <c r="D474" s="27" t="s">
        <v>310</v>
      </c>
      <c r="E474" s="15" t="s">
        <v>311</v>
      </c>
      <c r="F474" s="15" t="s">
        <v>1294</v>
      </c>
      <c r="G474" s="15" t="s">
        <v>1295</v>
      </c>
      <c r="H474" s="16" t="s">
        <v>507</v>
      </c>
      <c r="I474" s="16" t="s">
        <v>183</v>
      </c>
      <c r="J474" s="16" t="s">
        <v>184</v>
      </c>
      <c r="K474" s="16" t="s">
        <v>1296</v>
      </c>
      <c r="L474" s="16">
        <v>2</v>
      </c>
      <c r="M474" s="16">
        <v>5380</v>
      </c>
      <c r="N474" s="16" t="s">
        <v>1293</v>
      </c>
      <c r="O474" s="17" t="s">
        <v>1297</v>
      </c>
      <c r="P474" s="17"/>
    </row>
    <row r="475" spans="1:16" s="42" customFormat="1" ht="12.75" x14ac:dyDescent="0.2">
      <c r="A475" s="41" t="s">
        <v>82</v>
      </c>
      <c r="B475" s="56"/>
      <c r="C475" s="31" t="s">
        <v>1298</v>
      </c>
      <c r="D475" s="48" t="s">
        <v>1299</v>
      </c>
      <c r="E475" s="22" t="s">
        <v>311</v>
      </c>
      <c r="F475" s="22" t="s">
        <v>1300</v>
      </c>
      <c r="G475" s="41" t="s">
        <v>506</v>
      </c>
      <c r="H475" s="56" t="s">
        <v>314</v>
      </c>
      <c r="I475" s="56" t="s">
        <v>183</v>
      </c>
      <c r="J475" s="56" t="s">
        <v>184</v>
      </c>
      <c r="K475" s="23" t="s">
        <v>1301</v>
      </c>
      <c r="L475" s="56">
        <v>5</v>
      </c>
      <c r="M475" s="23">
        <v>4190</v>
      </c>
      <c r="N475" s="23" t="s">
        <v>1298</v>
      </c>
      <c r="O475" s="24" t="s">
        <v>1302</v>
      </c>
      <c r="P475" s="24"/>
    </row>
    <row r="476" spans="1:16" s="42" customFormat="1" ht="12.75" x14ac:dyDescent="0.2">
      <c r="A476" s="41" t="s">
        <v>82</v>
      </c>
      <c r="B476" s="56"/>
      <c r="C476" s="31" t="s">
        <v>1298</v>
      </c>
      <c r="D476" s="48" t="s">
        <v>1299</v>
      </c>
      <c r="E476" s="22" t="s">
        <v>311</v>
      </c>
      <c r="F476" s="22" t="s">
        <v>1303</v>
      </c>
      <c r="G476" s="41" t="s">
        <v>446</v>
      </c>
      <c r="H476" s="56" t="s">
        <v>269</v>
      </c>
      <c r="I476" s="56" t="s">
        <v>183</v>
      </c>
      <c r="J476" s="56" t="s">
        <v>184</v>
      </c>
      <c r="K476" s="23" t="s">
        <v>1304</v>
      </c>
      <c r="L476" s="56" t="s">
        <v>1305</v>
      </c>
      <c r="M476" s="23">
        <v>4190</v>
      </c>
      <c r="N476" s="23" t="s">
        <v>1298</v>
      </c>
      <c r="O476" s="24" t="s">
        <v>1306</v>
      </c>
      <c r="P476" s="24"/>
    </row>
    <row r="477" spans="1:16" s="42" customFormat="1" ht="12.75" x14ac:dyDescent="0.2">
      <c r="A477" s="15" t="s">
        <v>169</v>
      </c>
      <c r="B477" s="14"/>
      <c r="C477" s="27" t="s">
        <v>1307</v>
      </c>
      <c r="D477" s="27" t="s">
        <v>310</v>
      </c>
      <c r="E477" s="15" t="s">
        <v>311</v>
      </c>
      <c r="F477" s="15"/>
      <c r="G477" s="15"/>
      <c r="H477" s="16"/>
      <c r="I477" s="16"/>
      <c r="J477" s="16"/>
      <c r="K477" s="16"/>
      <c r="L477" s="16"/>
      <c r="M477" s="16"/>
      <c r="N477" s="16"/>
      <c r="O477" s="17"/>
      <c r="P477" s="17"/>
    </row>
    <row r="478" spans="1:16" s="42" customFormat="1" ht="12.75" x14ac:dyDescent="0.2">
      <c r="A478" s="15" t="s">
        <v>66</v>
      </c>
      <c r="B478" s="14"/>
      <c r="C478" s="27" t="s">
        <v>1308</v>
      </c>
      <c r="D478" s="27" t="s">
        <v>1309</v>
      </c>
      <c r="E478" s="13" t="s">
        <v>535</v>
      </c>
      <c r="F478" s="15" t="s">
        <v>1310</v>
      </c>
      <c r="G478" s="15" t="s">
        <v>1231</v>
      </c>
      <c r="H478" s="16" t="s">
        <v>1311</v>
      </c>
      <c r="I478" s="16" t="s">
        <v>184</v>
      </c>
      <c r="J478" s="16" t="s">
        <v>184</v>
      </c>
      <c r="K478" s="16" t="s">
        <v>1312</v>
      </c>
      <c r="L478" s="16">
        <v>84</v>
      </c>
      <c r="M478" s="16">
        <v>1410</v>
      </c>
      <c r="N478" s="16" t="s">
        <v>1313</v>
      </c>
      <c r="O478" s="17" t="s">
        <v>1314</v>
      </c>
      <c r="P478" s="17"/>
    </row>
    <row r="479" spans="1:16" s="42" customFormat="1" ht="12.75" x14ac:dyDescent="0.2">
      <c r="A479" s="20" t="s">
        <v>82</v>
      </c>
      <c r="B479" s="21"/>
      <c r="C479" s="27" t="s">
        <v>1315</v>
      </c>
      <c r="D479" s="48" t="s">
        <v>1316</v>
      </c>
      <c r="E479" s="22" t="s">
        <v>180</v>
      </c>
      <c r="F479" s="22" t="s">
        <v>1317</v>
      </c>
      <c r="G479" s="20" t="s">
        <v>418</v>
      </c>
      <c r="H479" s="21"/>
      <c r="I479" s="21" t="s">
        <v>183</v>
      </c>
      <c r="J479" s="21" t="s">
        <v>184</v>
      </c>
      <c r="K479" s="23" t="s">
        <v>1318</v>
      </c>
      <c r="L479" s="21">
        <v>15</v>
      </c>
      <c r="M479" s="23">
        <v>4130</v>
      </c>
      <c r="N479" s="23" t="s">
        <v>1319</v>
      </c>
      <c r="O479" s="24" t="s">
        <v>273</v>
      </c>
      <c r="P479" s="24"/>
    </row>
    <row r="480" spans="1:16" s="42" customFormat="1" ht="12.75" x14ac:dyDescent="0.2">
      <c r="A480" s="20" t="s">
        <v>82</v>
      </c>
      <c r="B480" s="21"/>
      <c r="C480" s="27" t="s">
        <v>1315</v>
      </c>
      <c r="D480" s="48" t="s">
        <v>1316</v>
      </c>
      <c r="E480" s="22" t="s">
        <v>180</v>
      </c>
      <c r="F480" s="22" t="s">
        <v>1246</v>
      </c>
      <c r="G480" s="20" t="s">
        <v>1320</v>
      </c>
      <c r="H480" s="21"/>
      <c r="I480" s="21" t="s">
        <v>183</v>
      </c>
      <c r="J480" s="21" t="s">
        <v>184</v>
      </c>
      <c r="K480" s="23" t="s">
        <v>1321</v>
      </c>
      <c r="L480" s="21">
        <v>86</v>
      </c>
      <c r="M480" s="23">
        <v>3080</v>
      </c>
      <c r="N480" s="23" t="s">
        <v>1322</v>
      </c>
      <c r="O480" s="24" t="s">
        <v>273</v>
      </c>
      <c r="P480" s="24"/>
    </row>
    <row r="481" spans="1:16" s="42" customFormat="1" ht="12.75" x14ac:dyDescent="0.2">
      <c r="A481" s="20" t="s">
        <v>82</v>
      </c>
      <c r="B481" s="21"/>
      <c r="C481" s="27" t="s">
        <v>1315</v>
      </c>
      <c r="D481" s="48" t="s">
        <v>1316</v>
      </c>
      <c r="E481" s="22" t="s">
        <v>180</v>
      </c>
      <c r="F481" s="22" t="s">
        <v>1323</v>
      </c>
      <c r="G481" s="20" t="s">
        <v>367</v>
      </c>
      <c r="H481" s="21"/>
      <c r="I481" s="21" t="s">
        <v>183</v>
      </c>
      <c r="J481" s="21" t="s">
        <v>184</v>
      </c>
      <c r="K481" s="23" t="s">
        <v>1324</v>
      </c>
      <c r="L481" s="21">
        <v>1</v>
      </c>
      <c r="M481" s="23">
        <v>6900</v>
      </c>
      <c r="N481" s="23" t="s">
        <v>863</v>
      </c>
      <c r="O481" s="24" t="s">
        <v>1325</v>
      </c>
      <c r="P481" s="24"/>
    </row>
    <row r="482" spans="1:16" s="42" customFormat="1" ht="12.75" x14ac:dyDescent="0.2">
      <c r="A482" s="14" t="s">
        <v>85</v>
      </c>
      <c r="B482" s="14"/>
      <c r="C482" s="27" t="s">
        <v>1315</v>
      </c>
      <c r="D482" s="48" t="s">
        <v>1316</v>
      </c>
      <c r="E482" s="14" t="s">
        <v>180</v>
      </c>
      <c r="F482" s="15" t="s">
        <v>2685</v>
      </c>
      <c r="G482" s="16" t="s">
        <v>406</v>
      </c>
      <c r="H482" s="16"/>
      <c r="I482" s="16"/>
      <c r="J482" s="16"/>
      <c r="K482" s="16"/>
      <c r="L482" s="16"/>
      <c r="M482" s="16"/>
      <c r="N482" s="16"/>
      <c r="O482" s="17"/>
      <c r="P482" s="17"/>
    </row>
    <row r="483" spans="1:16" s="42" customFormat="1" ht="12.75" x14ac:dyDescent="0.2">
      <c r="A483" s="15" t="s">
        <v>171</v>
      </c>
      <c r="B483" s="14"/>
      <c r="C483" s="27" t="s">
        <v>1326</v>
      </c>
      <c r="D483" s="27" t="s">
        <v>1327</v>
      </c>
      <c r="E483" s="15" t="s">
        <v>180</v>
      </c>
      <c r="F483" s="15"/>
      <c r="G483" s="15"/>
      <c r="H483" s="16"/>
      <c r="I483" s="16" t="s">
        <v>183</v>
      </c>
      <c r="J483" s="16"/>
      <c r="K483" s="16"/>
      <c r="L483" s="16"/>
      <c r="M483" s="16"/>
      <c r="N483" s="16"/>
      <c r="O483" s="17"/>
      <c r="P483" s="17"/>
    </row>
    <row r="484" spans="1:16" s="42" customFormat="1" ht="12.75" x14ac:dyDescent="0.2">
      <c r="A484" s="15" t="s">
        <v>171</v>
      </c>
      <c r="B484" s="14"/>
      <c r="C484" s="27" t="s">
        <v>1328</v>
      </c>
      <c r="D484" s="27" t="s">
        <v>1329</v>
      </c>
      <c r="E484" s="15" t="s">
        <v>180</v>
      </c>
      <c r="F484" s="15"/>
      <c r="G484" s="15"/>
      <c r="H484" s="16"/>
      <c r="I484" s="16" t="s">
        <v>183</v>
      </c>
      <c r="J484" s="16"/>
      <c r="K484" s="16"/>
      <c r="L484" s="16"/>
      <c r="M484" s="16"/>
      <c r="N484" s="16"/>
      <c r="O484" s="17"/>
      <c r="P484" s="17"/>
    </row>
    <row r="485" spans="1:16" s="42" customFormat="1" ht="12.75" x14ac:dyDescent="0.2">
      <c r="A485" s="15" t="s">
        <v>171</v>
      </c>
      <c r="B485" s="14"/>
      <c r="C485" s="27" t="s">
        <v>1330</v>
      </c>
      <c r="D485" s="27" t="s">
        <v>1331</v>
      </c>
      <c r="E485" s="15" t="s">
        <v>180</v>
      </c>
      <c r="F485" s="15"/>
      <c r="G485" s="15"/>
      <c r="H485" s="16"/>
      <c r="I485" s="16" t="s">
        <v>183</v>
      </c>
      <c r="J485" s="16"/>
      <c r="K485" s="16"/>
      <c r="L485" s="16"/>
      <c r="M485" s="16"/>
      <c r="N485" s="16"/>
      <c r="O485" s="17"/>
      <c r="P485" s="17"/>
    </row>
    <row r="486" spans="1:16" s="42" customFormat="1" ht="12.75" x14ac:dyDescent="0.2">
      <c r="A486" s="15" t="s">
        <v>171</v>
      </c>
      <c r="B486" s="14"/>
      <c r="C486" s="27" t="s">
        <v>1332</v>
      </c>
      <c r="D486" s="27" t="s">
        <v>1333</v>
      </c>
      <c r="E486" s="15" t="s">
        <v>180</v>
      </c>
      <c r="F486" s="15"/>
      <c r="G486" s="15"/>
      <c r="H486" s="16"/>
      <c r="I486" s="16" t="s">
        <v>183</v>
      </c>
      <c r="J486" s="16"/>
      <c r="K486" s="16"/>
      <c r="L486" s="16"/>
      <c r="M486" s="16"/>
      <c r="N486" s="16"/>
      <c r="O486" s="17"/>
      <c r="P486" s="17"/>
    </row>
    <row r="487" spans="1:16" s="42" customFormat="1" ht="12.75" x14ac:dyDescent="0.2">
      <c r="A487" s="15" t="s">
        <v>171</v>
      </c>
      <c r="B487" s="14"/>
      <c r="C487" s="27" t="s">
        <v>1334</v>
      </c>
      <c r="D487" s="27" t="s">
        <v>1335</v>
      </c>
      <c r="E487" s="15" t="s">
        <v>311</v>
      </c>
      <c r="F487" s="15"/>
      <c r="G487" s="15"/>
      <c r="H487" s="16"/>
      <c r="I487" s="16"/>
      <c r="J487" s="16"/>
      <c r="K487" s="16"/>
      <c r="L487" s="16"/>
      <c r="M487" s="16"/>
      <c r="N487" s="16"/>
      <c r="O487" s="17"/>
      <c r="P487" s="17"/>
    </row>
    <row r="488" spans="1:16" s="42" customFormat="1" ht="12.75" x14ac:dyDescent="0.2">
      <c r="A488" s="15" t="s">
        <v>171</v>
      </c>
      <c r="B488" s="14"/>
      <c r="C488" s="27" t="s">
        <v>1336</v>
      </c>
      <c r="D488" s="27" t="s">
        <v>1337</v>
      </c>
      <c r="E488" s="15" t="s">
        <v>180</v>
      </c>
      <c r="F488" s="15"/>
      <c r="G488" s="15"/>
      <c r="H488" s="16"/>
      <c r="I488" s="16" t="s">
        <v>183</v>
      </c>
      <c r="J488" s="16"/>
      <c r="K488" s="16"/>
      <c r="L488" s="16"/>
      <c r="M488" s="16"/>
      <c r="N488" s="16"/>
      <c r="O488" s="17"/>
      <c r="P488" s="17"/>
    </row>
    <row r="489" spans="1:16" s="42" customFormat="1" ht="12.75" x14ac:dyDescent="0.2">
      <c r="A489" s="15" t="s">
        <v>171</v>
      </c>
      <c r="B489" s="14"/>
      <c r="C489" s="27" t="s">
        <v>1338</v>
      </c>
      <c r="D489" s="27" t="s">
        <v>1339</v>
      </c>
      <c r="E489" s="15" t="s">
        <v>180</v>
      </c>
      <c r="F489" s="15"/>
      <c r="G489" s="15"/>
      <c r="H489" s="16"/>
      <c r="I489" s="16" t="s">
        <v>183</v>
      </c>
      <c r="J489" s="16"/>
      <c r="K489" s="16"/>
      <c r="L489" s="16"/>
      <c r="M489" s="16"/>
      <c r="N489" s="16"/>
      <c r="O489" s="17"/>
      <c r="P489" s="17"/>
    </row>
    <row r="490" spans="1:16" s="42" customFormat="1" ht="12.75" x14ac:dyDescent="0.2">
      <c r="A490" s="15" t="s">
        <v>171</v>
      </c>
      <c r="B490" s="14"/>
      <c r="C490" s="27" t="s">
        <v>1340</v>
      </c>
      <c r="D490" s="27" t="s">
        <v>1341</v>
      </c>
      <c r="E490" s="15" t="s">
        <v>180</v>
      </c>
      <c r="F490" s="15"/>
      <c r="G490" s="15"/>
      <c r="H490" s="16"/>
      <c r="I490" s="16" t="s">
        <v>183</v>
      </c>
      <c r="J490" s="16"/>
      <c r="K490" s="16"/>
      <c r="L490" s="16"/>
      <c r="M490" s="16"/>
      <c r="N490" s="16"/>
      <c r="O490" s="17"/>
      <c r="P490" s="17"/>
    </row>
    <row r="491" spans="1:16" s="42" customFormat="1" ht="12.75" x14ac:dyDescent="0.2">
      <c r="A491" s="15" t="s">
        <v>171</v>
      </c>
      <c r="B491" s="14"/>
      <c r="C491" s="27" t="s">
        <v>1342</v>
      </c>
      <c r="D491" s="27" t="s">
        <v>1343</v>
      </c>
      <c r="E491" s="15" t="s">
        <v>180</v>
      </c>
      <c r="F491" s="15"/>
      <c r="G491" s="15"/>
      <c r="H491" s="16"/>
      <c r="I491" s="16"/>
      <c r="J491" s="16"/>
      <c r="K491" s="16"/>
      <c r="L491" s="16"/>
      <c r="M491" s="16"/>
      <c r="N491" s="16"/>
      <c r="O491" s="17"/>
      <c r="P491" s="17"/>
    </row>
    <row r="492" spans="1:16" s="42" customFormat="1" ht="12.75" x14ac:dyDescent="0.2">
      <c r="A492" s="15" t="s">
        <v>169</v>
      </c>
      <c r="B492" s="14"/>
      <c r="C492" s="27" t="s">
        <v>1344</v>
      </c>
      <c r="D492" s="27" t="s">
        <v>310</v>
      </c>
      <c r="E492" s="15" t="s">
        <v>311</v>
      </c>
      <c r="F492" s="15"/>
      <c r="G492" s="15"/>
      <c r="H492" s="16"/>
      <c r="I492" s="16"/>
      <c r="J492" s="16"/>
      <c r="K492" s="16"/>
      <c r="L492" s="16"/>
      <c r="M492" s="16"/>
      <c r="N492" s="16"/>
      <c r="O492" s="17"/>
      <c r="P492" s="17"/>
    </row>
    <row r="493" spans="1:16" s="42" customFormat="1" ht="12.75" x14ac:dyDescent="0.2">
      <c r="A493" s="20" t="s">
        <v>82</v>
      </c>
      <c r="B493" s="21"/>
      <c r="C493" s="27" t="s">
        <v>1345</v>
      </c>
      <c r="D493" s="48" t="s">
        <v>1346</v>
      </c>
      <c r="E493" s="22" t="s">
        <v>180</v>
      </c>
      <c r="F493" s="22" t="s">
        <v>637</v>
      </c>
      <c r="G493" s="20" t="s">
        <v>290</v>
      </c>
      <c r="H493" s="21"/>
      <c r="I493" s="21" t="s">
        <v>183</v>
      </c>
      <c r="J493" s="21" t="s">
        <v>184</v>
      </c>
      <c r="K493" s="23" t="s">
        <v>1347</v>
      </c>
      <c r="L493" s="21">
        <v>62</v>
      </c>
      <c r="M493" s="23">
        <v>6940</v>
      </c>
      <c r="N493" s="23" t="s">
        <v>1202</v>
      </c>
      <c r="O493" s="24" t="s">
        <v>273</v>
      </c>
      <c r="P493" s="24"/>
    </row>
    <row r="494" spans="1:16" s="42" customFormat="1" ht="12.75" x14ac:dyDescent="0.2">
      <c r="A494" s="20" t="s">
        <v>82</v>
      </c>
      <c r="B494" s="56"/>
      <c r="C494" s="31" t="s">
        <v>1345</v>
      </c>
      <c r="D494" s="48" t="s">
        <v>1346</v>
      </c>
      <c r="E494" s="22" t="s">
        <v>180</v>
      </c>
      <c r="F494" s="22" t="s">
        <v>1348</v>
      </c>
      <c r="G494" s="41" t="s">
        <v>1349</v>
      </c>
      <c r="H494" s="56"/>
      <c r="I494" s="21" t="s">
        <v>183</v>
      </c>
      <c r="J494" s="21" t="s">
        <v>184</v>
      </c>
      <c r="K494" s="23" t="s">
        <v>1350</v>
      </c>
      <c r="L494" s="56">
        <v>15</v>
      </c>
      <c r="M494" s="23">
        <v>6980</v>
      </c>
      <c r="N494" s="23" t="s">
        <v>1055</v>
      </c>
      <c r="O494" s="24" t="s">
        <v>273</v>
      </c>
      <c r="P494" s="24"/>
    </row>
    <row r="495" spans="1:16" s="42" customFormat="1" ht="12.75" x14ac:dyDescent="0.2">
      <c r="A495" s="15" t="s">
        <v>171</v>
      </c>
      <c r="B495" s="14"/>
      <c r="C495" s="27" t="s">
        <v>1351</v>
      </c>
      <c r="D495" s="27" t="s">
        <v>310</v>
      </c>
      <c r="E495" s="15" t="s">
        <v>311</v>
      </c>
      <c r="F495" s="15"/>
      <c r="G495" s="15"/>
      <c r="H495" s="16"/>
      <c r="I495" s="16" t="s">
        <v>183</v>
      </c>
      <c r="J495" s="16"/>
      <c r="K495" s="16"/>
      <c r="L495" s="16"/>
      <c r="M495" s="16"/>
      <c r="N495" s="16"/>
      <c r="O495" s="17"/>
      <c r="P495" s="17"/>
    </row>
    <row r="496" spans="1:16" s="42" customFormat="1" ht="12.75" x14ac:dyDescent="0.2">
      <c r="A496" s="14" t="s">
        <v>85</v>
      </c>
      <c r="B496" s="14"/>
      <c r="C496" s="46" t="s">
        <v>1352</v>
      </c>
      <c r="D496" s="46" t="s">
        <v>310</v>
      </c>
      <c r="E496" s="14" t="s">
        <v>311</v>
      </c>
      <c r="F496" s="15" t="s">
        <v>1353</v>
      </c>
      <c r="G496" s="16" t="s">
        <v>1354</v>
      </c>
      <c r="H496" s="16"/>
      <c r="I496" s="16"/>
      <c r="J496" s="16"/>
      <c r="K496" s="16"/>
      <c r="L496" s="16"/>
      <c r="M496" s="16"/>
      <c r="N496" s="16"/>
      <c r="O496" s="17"/>
      <c r="P496" s="17"/>
    </row>
    <row r="497" spans="1:16" s="42" customFormat="1" ht="12.75" x14ac:dyDescent="0.2">
      <c r="A497" s="20" t="s">
        <v>82</v>
      </c>
      <c r="B497" s="21"/>
      <c r="C497" s="27" t="s">
        <v>1355</v>
      </c>
      <c r="D497" s="48" t="s">
        <v>1356</v>
      </c>
      <c r="E497" s="22" t="s">
        <v>180</v>
      </c>
      <c r="F497" s="22" t="s">
        <v>680</v>
      </c>
      <c r="G497" s="20" t="s">
        <v>233</v>
      </c>
      <c r="H497" s="21"/>
      <c r="I497" s="21" t="s">
        <v>183</v>
      </c>
      <c r="J497" s="21" t="s">
        <v>184</v>
      </c>
      <c r="K497" s="23" t="s">
        <v>1357</v>
      </c>
      <c r="L497" s="21">
        <v>12</v>
      </c>
      <c r="M497" s="23">
        <v>6900</v>
      </c>
      <c r="N497" s="23" t="s">
        <v>608</v>
      </c>
      <c r="O497" s="24" t="s">
        <v>1358</v>
      </c>
      <c r="P497" s="24"/>
    </row>
    <row r="498" spans="1:16" s="42" customFormat="1" ht="12.75" x14ac:dyDescent="0.2">
      <c r="A498" s="15" t="s">
        <v>171</v>
      </c>
      <c r="B498" s="14"/>
      <c r="C498" s="27" t="s">
        <v>1359</v>
      </c>
      <c r="D498" s="27" t="s">
        <v>1360</v>
      </c>
      <c r="E498" s="15" t="s">
        <v>311</v>
      </c>
      <c r="F498" s="15"/>
      <c r="G498" s="15"/>
      <c r="H498" s="16"/>
      <c r="I498" s="16"/>
      <c r="J498" s="16"/>
      <c r="K498" s="16"/>
      <c r="L498" s="16"/>
      <c r="M498" s="16"/>
      <c r="N498" s="16"/>
      <c r="O498" s="17"/>
      <c r="P498" s="17"/>
    </row>
    <row r="499" spans="1:16" s="42" customFormat="1" ht="12.75" x14ac:dyDescent="0.2">
      <c r="A499" s="15" t="s">
        <v>87</v>
      </c>
      <c r="B499" s="26"/>
      <c r="C499" s="27" t="s">
        <v>1361</v>
      </c>
      <c r="D499" s="27" t="s">
        <v>1362</v>
      </c>
      <c r="E499" s="20" t="s">
        <v>180</v>
      </c>
      <c r="F499" s="15" t="s">
        <v>1363</v>
      </c>
      <c r="G499" s="15" t="s">
        <v>1200</v>
      </c>
      <c r="H499" s="16" t="s">
        <v>204</v>
      </c>
      <c r="I499" s="16" t="s">
        <v>183</v>
      </c>
      <c r="J499" s="16" t="s">
        <v>183</v>
      </c>
      <c r="K499" s="16" t="s">
        <v>1364</v>
      </c>
      <c r="L499" s="16">
        <v>5</v>
      </c>
      <c r="M499" s="16">
        <v>1430</v>
      </c>
      <c r="N499" s="16" t="s">
        <v>1365</v>
      </c>
      <c r="O499" s="16"/>
      <c r="P499" s="16"/>
    </row>
    <row r="500" spans="1:16" s="42" customFormat="1" ht="12.75" x14ac:dyDescent="0.2">
      <c r="A500" s="15" t="s">
        <v>171</v>
      </c>
      <c r="B500" s="14"/>
      <c r="C500" s="27" t="s">
        <v>1366</v>
      </c>
      <c r="D500" s="27" t="s">
        <v>1367</v>
      </c>
      <c r="E500" s="15" t="s">
        <v>180</v>
      </c>
      <c r="F500" s="15"/>
      <c r="G500" s="15"/>
      <c r="H500" s="16"/>
      <c r="I500" s="16" t="s">
        <v>183</v>
      </c>
      <c r="J500" s="16"/>
      <c r="K500" s="16"/>
      <c r="L500" s="16"/>
      <c r="M500" s="16"/>
      <c r="N500" s="16"/>
      <c r="O500" s="17"/>
      <c r="P500" s="17"/>
    </row>
    <row r="501" spans="1:16" s="42" customFormat="1" ht="12.75" x14ac:dyDescent="0.2">
      <c r="A501" s="15" t="s">
        <v>171</v>
      </c>
      <c r="B501" s="14"/>
      <c r="C501" s="27" t="s">
        <v>1368</v>
      </c>
      <c r="D501" s="27" t="s">
        <v>1369</v>
      </c>
      <c r="E501" s="15" t="s">
        <v>180</v>
      </c>
      <c r="F501" s="15"/>
      <c r="G501" s="15"/>
      <c r="H501" s="16"/>
      <c r="I501" s="16" t="s">
        <v>183</v>
      </c>
      <c r="J501" s="16"/>
      <c r="K501" s="16"/>
      <c r="L501" s="16"/>
      <c r="M501" s="16"/>
      <c r="N501" s="16"/>
      <c r="O501" s="17"/>
      <c r="P501" s="17"/>
    </row>
    <row r="502" spans="1:16" s="42" customFormat="1" ht="12.75" x14ac:dyDescent="0.2">
      <c r="A502" s="15" t="s">
        <v>87</v>
      </c>
      <c r="B502" s="26"/>
      <c r="C502" s="27" t="s">
        <v>1370</v>
      </c>
      <c r="D502" s="27" t="s">
        <v>1371</v>
      </c>
      <c r="E502" s="20" t="s">
        <v>180</v>
      </c>
      <c r="F502" s="15" t="s">
        <v>1372</v>
      </c>
      <c r="G502" s="15" t="s">
        <v>883</v>
      </c>
      <c r="H502" s="16" t="s">
        <v>204</v>
      </c>
      <c r="I502" s="16" t="s">
        <v>183</v>
      </c>
      <c r="J502" s="16" t="s">
        <v>183</v>
      </c>
      <c r="K502" s="16" t="s">
        <v>1373</v>
      </c>
      <c r="L502" s="16">
        <v>4</v>
      </c>
      <c r="M502" s="16">
        <v>7070</v>
      </c>
      <c r="N502" s="16" t="s">
        <v>1374</v>
      </c>
      <c r="O502" s="16"/>
      <c r="P502" s="16"/>
    </row>
    <row r="503" spans="1:16" s="42" customFormat="1" ht="12.75" x14ac:dyDescent="0.2">
      <c r="A503" s="13" t="s">
        <v>66</v>
      </c>
      <c r="B503" s="14"/>
      <c r="C503" s="27" t="s">
        <v>1375</v>
      </c>
      <c r="D503" s="27" t="s">
        <v>1376</v>
      </c>
      <c r="E503" s="13" t="s">
        <v>180</v>
      </c>
      <c r="F503" s="15" t="s">
        <v>1377</v>
      </c>
      <c r="G503" s="15" t="s">
        <v>424</v>
      </c>
      <c r="H503" s="16"/>
      <c r="I503" s="16" t="s">
        <v>183</v>
      </c>
      <c r="J503" s="16" t="s">
        <v>184</v>
      </c>
      <c r="K503" s="16" t="s">
        <v>1378</v>
      </c>
      <c r="L503" s="16" t="s">
        <v>1379</v>
      </c>
      <c r="M503" s="16">
        <v>6900</v>
      </c>
      <c r="N503" s="16" t="s">
        <v>608</v>
      </c>
      <c r="O503" s="17" t="s">
        <v>1380</v>
      </c>
      <c r="P503" s="17"/>
    </row>
    <row r="504" spans="1:16" s="42" customFormat="1" ht="12.75" x14ac:dyDescent="0.2">
      <c r="A504" s="13" t="s">
        <v>66</v>
      </c>
      <c r="B504" s="14"/>
      <c r="C504" s="27" t="s">
        <v>1375</v>
      </c>
      <c r="D504" s="27" t="s">
        <v>1376</v>
      </c>
      <c r="E504" s="13" t="s">
        <v>180</v>
      </c>
      <c r="F504" s="15" t="s">
        <v>1381</v>
      </c>
      <c r="G504" s="15" t="s">
        <v>1382</v>
      </c>
      <c r="H504" s="16"/>
      <c r="I504" s="16" t="s">
        <v>183</v>
      </c>
      <c r="J504" s="16" t="s">
        <v>184</v>
      </c>
      <c r="K504" s="16" t="s">
        <v>1378</v>
      </c>
      <c r="L504" s="16" t="s">
        <v>1379</v>
      </c>
      <c r="M504" s="16">
        <v>6900</v>
      </c>
      <c r="N504" s="16" t="s">
        <v>608</v>
      </c>
      <c r="O504" s="17" t="s">
        <v>1380</v>
      </c>
      <c r="P504" s="17"/>
    </row>
    <row r="505" spans="1:16" s="42" customFormat="1" ht="12.75" x14ac:dyDescent="0.2">
      <c r="A505" s="15" t="s">
        <v>171</v>
      </c>
      <c r="B505" s="14"/>
      <c r="C505" s="27" t="s">
        <v>1375</v>
      </c>
      <c r="D505" s="27" t="s">
        <v>1376</v>
      </c>
      <c r="E505" s="15" t="s">
        <v>180</v>
      </c>
      <c r="F505" s="15"/>
      <c r="G505" s="15"/>
      <c r="H505" s="16"/>
      <c r="I505" s="16" t="s">
        <v>183</v>
      </c>
      <c r="J505" s="16"/>
      <c r="K505" s="16"/>
      <c r="L505" s="16"/>
      <c r="M505" s="16"/>
      <c r="N505" s="16"/>
      <c r="O505" s="17"/>
      <c r="P505" s="17"/>
    </row>
    <row r="506" spans="1:16" s="42" customFormat="1" ht="12.75" x14ac:dyDescent="0.2">
      <c r="A506" s="20" t="s">
        <v>82</v>
      </c>
      <c r="B506" s="21"/>
      <c r="C506" s="27" t="s">
        <v>1375</v>
      </c>
      <c r="D506" s="48" t="s">
        <v>1376</v>
      </c>
      <c r="E506" s="22" t="s">
        <v>180</v>
      </c>
      <c r="F506" s="22" t="s">
        <v>1381</v>
      </c>
      <c r="G506" s="20" t="s">
        <v>420</v>
      </c>
      <c r="H506" s="21"/>
      <c r="I506" s="21" t="s">
        <v>183</v>
      </c>
      <c r="J506" s="21" t="s">
        <v>184</v>
      </c>
      <c r="K506" s="23" t="s">
        <v>1378</v>
      </c>
      <c r="L506" s="21" t="s">
        <v>1383</v>
      </c>
      <c r="M506" s="23">
        <v>6900</v>
      </c>
      <c r="N506" s="23" t="s">
        <v>608</v>
      </c>
      <c r="O506" s="24" t="s">
        <v>273</v>
      </c>
      <c r="P506" s="24"/>
    </row>
    <row r="507" spans="1:16" s="42" customFormat="1" ht="12.75" x14ac:dyDescent="0.2">
      <c r="A507" s="14" t="s">
        <v>85</v>
      </c>
      <c r="B507" s="14"/>
      <c r="C507" s="46" t="s">
        <v>1375</v>
      </c>
      <c r="D507" s="46" t="s">
        <v>1376</v>
      </c>
      <c r="E507" s="14" t="s">
        <v>180</v>
      </c>
      <c r="F507" s="15" t="s">
        <v>1384</v>
      </c>
      <c r="G507" s="16" t="s">
        <v>617</v>
      </c>
      <c r="H507" s="16"/>
      <c r="I507" s="16"/>
      <c r="J507" s="16"/>
      <c r="K507" s="16"/>
      <c r="L507" s="16"/>
      <c r="M507" s="16"/>
      <c r="N507" s="16"/>
      <c r="O507" s="17"/>
      <c r="P507" s="17"/>
    </row>
    <row r="508" spans="1:16" s="42" customFormat="1" ht="12.75" x14ac:dyDescent="0.2">
      <c r="A508" s="15" t="s">
        <v>47</v>
      </c>
      <c r="B508" s="14"/>
      <c r="C508" s="27" t="s">
        <v>1375</v>
      </c>
      <c r="D508" s="27" t="s">
        <v>1385</v>
      </c>
      <c r="E508" s="15" t="s">
        <v>180</v>
      </c>
      <c r="F508" s="15" t="s">
        <v>1386</v>
      </c>
      <c r="G508" s="15" t="s">
        <v>1387</v>
      </c>
      <c r="H508" s="16" t="s">
        <v>1388</v>
      </c>
      <c r="I508" s="16" t="s">
        <v>183</v>
      </c>
      <c r="J508" s="16" t="s">
        <v>184</v>
      </c>
      <c r="K508" s="16" t="s">
        <v>1389</v>
      </c>
      <c r="L508" s="16">
        <v>2</v>
      </c>
      <c r="M508" s="16">
        <v>5370</v>
      </c>
      <c r="N508" s="16" t="s">
        <v>1390</v>
      </c>
      <c r="O508" s="17" t="s">
        <v>1391</v>
      </c>
      <c r="P508" s="17" t="s">
        <v>1392</v>
      </c>
    </row>
    <row r="509" spans="1:16" s="42" customFormat="1" ht="12.75" x14ac:dyDescent="0.2">
      <c r="A509" s="15" t="s">
        <v>47</v>
      </c>
      <c r="B509" s="14"/>
      <c r="C509" s="27" t="s">
        <v>1375</v>
      </c>
      <c r="D509" s="27" t="s">
        <v>1393</v>
      </c>
      <c r="E509" s="15" t="s">
        <v>180</v>
      </c>
      <c r="F509" s="15" t="s">
        <v>1394</v>
      </c>
      <c r="G509" s="15" t="s">
        <v>1395</v>
      </c>
      <c r="H509" s="16" t="s">
        <v>1388</v>
      </c>
      <c r="I509" s="16" t="s">
        <v>183</v>
      </c>
      <c r="J509" s="16" t="s">
        <v>184</v>
      </c>
      <c r="K509" s="16" t="s">
        <v>1396</v>
      </c>
      <c r="L509" s="16">
        <v>3</v>
      </c>
      <c r="M509" s="16">
        <v>4950</v>
      </c>
      <c r="N509" s="16" t="s">
        <v>1397</v>
      </c>
      <c r="O509" s="17" t="s">
        <v>1398</v>
      </c>
      <c r="P509" s="17" t="s">
        <v>1399</v>
      </c>
    </row>
    <row r="510" spans="1:16" s="42" customFormat="1" ht="12.75" x14ac:dyDescent="0.2">
      <c r="A510" s="15" t="s">
        <v>171</v>
      </c>
      <c r="B510" s="14"/>
      <c r="C510" s="27" t="s">
        <v>1400</v>
      </c>
      <c r="D510" s="27" t="s">
        <v>1401</v>
      </c>
      <c r="E510" s="15" t="s">
        <v>180</v>
      </c>
      <c r="F510" s="15"/>
      <c r="G510" s="15"/>
      <c r="H510" s="16"/>
      <c r="I510" s="16"/>
      <c r="J510" s="16"/>
      <c r="K510" s="16"/>
      <c r="L510" s="16"/>
      <c r="M510" s="16"/>
      <c r="N510" s="16"/>
      <c r="O510" s="17"/>
      <c r="P510" s="17"/>
    </row>
    <row r="511" spans="1:16" s="42" customFormat="1" ht="12.75" x14ac:dyDescent="0.2">
      <c r="A511" s="14" t="s">
        <v>85</v>
      </c>
      <c r="B511" s="14"/>
      <c r="C511" s="85" t="s">
        <v>1402</v>
      </c>
      <c r="D511" s="46" t="s">
        <v>1403</v>
      </c>
      <c r="E511" s="14" t="s">
        <v>180</v>
      </c>
      <c r="F511" s="40" t="s">
        <v>1404</v>
      </c>
      <c r="G511" s="16" t="s">
        <v>367</v>
      </c>
      <c r="H511" s="16"/>
      <c r="I511" s="16"/>
      <c r="J511" s="16"/>
      <c r="K511" s="16"/>
      <c r="L511" s="16"/>
      <c r="M511" s="16"/>
      <c r="N511" s="16"/>
      <c r="O511" s="17"/>
      <c r="P511" s="17"/>
    </row>
    <row r="512" spans="1:16" s="42" customFormat="1" ht="12.75" x14ac:dyDescent="0.2">
      <c r="A512" s="15" t="s">
        <v>47</v>
      </c>
      <c r="B512" s="14"/>
      <c r="C512" s="27" t="s">
        <v>1405</v>
      </c>
      <c r="D512" s="27" t="s">
        <v>1406</v>
      </c>
      <c r="E512" s="15" t="s">
        <v>180</v>
      </c>
      <c r="F512" s="15" t="s">
        <v>1407</v>
      </c>
      <c r="G512" s="15" t="s">
        <v>1408</v>
      </c>
      <c r="H512" s="16" t="s">
        <v>204</v>
      </c>
      <c r="I512" s="16" t="s">
        <v>183</v>
      </c>
      <c r="J512" s="16" t="s">
        <v>184</v>
      </c>
      <c r="K512" s="16" t="s">
        <v>1409</v>
      </c>
      <c r="L512" s="16">
        <v>216</v>
      </c>
      <c r="M512" s="16">
        <v>4602</v>
      </c>
      <c r="N512" s="16" t="s">
        <v>1410</v>
      </c>
      <c r="O512" s="17" t="s">
        <v>1411</v>
      </c>
      <c r="P512" s="17"/>
    </row>
    <row r="513" spans="1:16" s="42" customFormat="1" ht="12.75" x14ac:dyDescent="0.2">
      <c r="A513" s="15" t="s">
        <v>171</v>
      </c>
      <c r="B513" s="14"/>
      <c r="C513" s="27" t="s">
        <v>1412</v>
      </c>
      <c r="D513" s="27" t="s">
        <v>1413</v>
      </c>
      <c r="E513" s="15" t="s">
        <v>311</v>
      </c>
      <c r="F513" s="15"/>
      <c r="G513" s="15"/>
      <c r="H513" s="16"/>
      <c r="I513" s="16" t="s">
        <v>183</v>
      </c>
      <c r="J513" s="16"/>
      <c r="K513" s="16"/>
      <c r="L513" s="16"/>
      <c r="M513" s="16"/>
      <c r="N513" s="16"/>
      <c r="O513" s="17"/>
      <c r="P513" s="17"/>
    </row>
    <row r="514" spans="1:16" s="42" customFormat="1" ht="12.75" x14ac:dyDescent="0.2">
      <c r="A514" s="20" t="s">
        <v>82</v>
      </c>
      <c r="B514" s="21"/>
      <c r="C514" s="27" t="s">
        <v>1414</v>
      </c>
      <c r="D514" s="27" t="s">
        <v>1415</v>
      </c>
      <c r="E514" s="22" t="s">
        <v>180</v>
      </c>
      <c r="F514" s="22" t="s">
        <v>1377</v>
      </c>
      <c r="G514" s="20" t="s">
        <v>406</v>
      </c>
      <c r="H514" s="21"/>
      <c r="I514" s="21" t="s">
        <v>183</v>
      </c>
      <c r="J514" s="21" t="s">
        <v>184</v>
      </c>
      <c r="K514" s="23" t="s">
        <v>1416</v>
      </c>
      <c r="L514" s="21">
        <v>20</v>
      </c>
      <c r="M514" s="23">
        <v>6997</v>
      </c>
      <c r="N514" s="23" t="s">
        <v>1254</v>
      </c>
      <c r="O514" s="24" t="s">
        <v>273</v>
      </c>
      <c r="P514" s="24"/>
    </row>
    <row r="515" spans="1:16" s="42" customFormat="1" ht="12.75" x14ac:dyDescent="0.2">
      <c r="A515" s="20" t="s">
        <v>82</v>
      </c>
      <c r="B515" s="21"/>
      <c r="C515" s="27" t="s">
        <v>1414</v>
      </c>
      <c r="D515" s="27" t="s">
        <v>1415</v>
      </c>
      <c r="E515" s="22" t="s">
        <v>180</v>
      </c>
      <c r="F515" s="22" t="s">
        <v>1417</v>
      </c>
      <c r="G515" s="20" t="s">
        <v>922</v>
      </c>
      <c r="H515" s="21"/>
      <c r="I515" s="21" t="s">
        <v>183</v>
      </c>
      <c r="J515" s="21" t="s">
        <v>184</v>
      </c>
      <c r="K515" s="23" t="s">
        <v>1418</v>
      </c>
      <c r="L515" s="21">
        <v>4</v>
      </c>
      <c r="M515" s="23">
        <v>6984</v>
      </c>
      <c r="N515" s="23" t="s">
        <v>1055</v>
      </c>
      <c r="O515" s="24" t="s">
        <v>273</v>
      </c>
      <c r="P515" s="24"/>
    </row>
    <row r="516" spans="1:16" s="42" customFormat="1" ht="12.75" x14ac:dyDescent="0.2">
      <c r="A516" s="14" t="s">
        <v>85</v>
      </c>
      <c r="B516" s="14"/>
      <c r="C516" s="46" t="s">
        <v>1414</v>
      </c>
      <c r="D516" s="46" t="s">
        <v>1415</v>
      </c>
      <c r="E516" s="14" t="s">
        <v>180</v>
      </c>
      <c r="F516" s="15" t="s">
        <v>1419</v>
      </c>
      <c r="G516" s="16" t="s">
        <v>293</v>
      </c>
      <c r="H516" s="16"/>
      <c r="I516" s="16"/>
      <c r="J516" s="16"/>
      <c r="K516" s="16"/>
      <c r="L516" s="16"/>
      <c r="M516" s="16"/>
      <c r="N516" s="16"/>
      <c r="O516" s="17"/>
      <c r="P516" s="17"/>
    </row>
    <row r="517" spans="1:16" s="42" customFormat="1" ht="12.75" x14ac:dyDescent="0.2">
      <c r="A517" s="15" t="s">
        <v>47</v>
      </c>
      <c r="B517" s="14"/>
      <c r="C517" s="27" t="s">
        <v>1420</v>
      </c>
      <c r="D517" s="27" t="s">
        <v>1421</v>
      </c>
      <c r="E517" s="15" t="s">
        <v>311</v>
      </c>
      <c r="F517" s="15" t="s">
        <v>1381</v>
      </c>
      <c r="G517" s="15" t="s">
        <v>1422</v>
      </c>
      <c r="H517" s="16" t="s">
        <v>1178</v>
      </c>
      <c r="I517" s="16" t="s">
        <v>184</v>
      </c>
      <c r="J517" s="16" t="s">
        <v>184</v>
      </c>
      <c r="K517" s="16" t="s">
        <v>1423</v>
      </c>
      <c r="L517" s="16">
        <v>77</v>
      </c>
      <c r="M517" s="16">
        <v>4000</v>
      </c>
      <c r="N517" s="16" t="s">
        <v>581</v>
      </c>
      <c r="O517" s="17" t="s">
        <v>810</v>
      </c>
      <c r="P517" s="17"/>
    </row>
    <row r="518" spans="1:16" s="42" customFormat="1" ht="12.75" x14ac:dyDescent="0.2">
      <c r="A518" s="20" t="s">
        <v>82</v>
      </c>
      <c r="B518" s="21"/>
      <c r="C518" s="27" t="s">
        <v>1420</v>
      </c>
      <c r="D518" s="27" t="s">
        <v>1424</v>
      </c>
      <c r="E518" s="22" t="s">
        <v>180</v>
      </c>
      <c r="F518" s="22" t="s">
        <v>1425</v>
      </c>
      <c r="G518" s="20" t="s">
        <v>424</v>
      </c>
      <c r="H518" s="21"/>
      <c r="I518" s="21" t="s">
        <v>183</v>
      </c>
      <c r="J518" s="21" t="s">
        <v>184</v>
      </c>
      <c r="K518" s="23" t="s">
        <v>1426</v>
      </c>
      <c r="L518" s="21">
        <v>1</v>
      </c>
      <c r="M518" s="23">
        <v>4190</v>
      </c>
      <c r="N518" s="23" t="s">
        <v>1427</v>
      </c>
      <c r="O518" s="24" t="s">
        <v>273</v>
      </c>
      <c r="P518" s="24"/>
    </row>
    <row r="519" spans="1:16" s="42" customFormat="1" ht="12.75" x14ac:dyDescent="0.2">
      <c r="A519" s="20" t="s">
        <v>82</v>
      </c>
      <c r="B519" s="21"/>
      <c r="C519" s="27" t="s">
        <v>1420</v>
      </c>
      <c r="D519" s="27" t="s">
        <v>1424</v>
      </c>
      <c r="E519" s="22" t="s">
        <v>180</v>
      </c>
      <c r="F519" s="22" t="s">
        <v>1428</v>
      </c>
      <c r="G519" s="20" t="s">
        <v>1429</v>
      </c>
      <c r="H519" s="21"/>
      <c r="I519" s="21" t="s">
        <v>183</v>
      </c>
      <c r="J519" s="21" t="s">
        <v>184</v>
      </c>
      <c r="K519" s="23" t="s">
        <v>879</v>
      </c>
      <c r="L519" s="21" t="s">
        <v>1430</v>
      </c>
      <c r="M519" s="23">
        <v>4900</v>
      </c>
      <c r="N519" s="23" t="s">
        <v>355</v>
      </c>
      <c r="O519" s="24" t="s">
        <v>273</v>
      </c>
      <c r="P519" s="24"/>
    </row>
    <row r="520" spans="1:16" s="42" customFormat="1" ht="12.75" x14ac:dyDescent="0.2">
      <c r="A520" s="15" t="s">
        <v>66</v>
      </c>
      <c r="B520" s="14"/>
      <c r="C520" s="27" t="s">
        <v>1431</v>
      </c>
      <c r="D520" s="27" t="s">
        <v>1432</v>
      </c>
      <c r="E520" s="13" t="s">
        <v>535</v>
      </c>
      <c r="F520" s="15" t="s">
        <v>1433</v>
      </c>
      <c r="G520" s="15" t="s">
        <v>1069</v>
      </c>
      <c r="H520" s="16"/>
      <c r="I520" s="16" t="s">
        <v>184</v>
      </c>
      <c r="J520" s="16" t="s">
        <v>184</v>
      </c>
      <c r="K520" s="16" t="s">
        <v>1434</v>
      </c>
      <c r="L520" s="16">
        <v>51</v>
      </c>
      <c r="M520" s="16">
        <v>5000</v>
      </c>
      <c r="N520" s="16" t="s">
        <v>825</v>
      </c>
      <c r="O520" s="17"/>
      <c r="P520" s="17"/>
    </row>
    <row r="521" spans="1:16" s="42" customFormat="1" ht="12.75" x14ac:dyDescent="0.2">
      <c r="A521" s="15" t="s">
        <v>171</v>
      </c>
      <c r="B521" s="14"/>
      <c r="C521" s="27" t="s">
        <v>1431</v>
      </c>
      <c r="D521" s="27" t="s">
        <v>1432</v>
      </c>
      <c r="E521" s="15" t="s">
        <v>180</v>
      </c>
      <c r="F521" s="15"/>
      <c r="G521" s="15"/>
      <c r="H521" s="16"/>
      <c r="I521" s="16" t="s">
        <v>183</v>
      </c>
      <c r="J521" s="16"/>
      <c r="K521" s="16"/>
      <c r="L521" s="16"/>
      <c r="M521" s="16"/>
      <c r="N521" s="16"/>
      <c r="O521" s="17"/>
      <c r="P521" s="17"/>
    </row>
    <row r="522" spans="1:16" s="42" customFormat="1" ht="25.5" x14ac:dyDescent="0.2">
      <c r="A522" s="14" t="s">
        <v>85</v>
      </c>
      <c r="B522" s="14"/>
      <c r="C522" s="46" t="s">
        <v>1435</v>
      </c>
      <c r="D522" s="89" t="s">
        <v>1436</v>
      </c>
      <c r="E522" s="14" t="s">
        <v>180</v>
      </c>
      <c r="F522" s="58" t="s">
        <v>1437</v>
      </c>
      <c r="G522" s="50" t="s">
        <v>1438</v>
      </c>
      <c r="H522" s="16"/>
      <c r="I522" s="16"/>
      <c r="J522" s="16"/>
      <c r="K522" s="16"/>
      <c r="L522" s="16"/>
      <c r="M522" s="16"/>
      <c r="N522" s="16"/>
      <c r="O522" s="17"/>
      <c r="P522" s="17"/>
    </row>
    <row r="523" spans="1:16" s="42" customFormat="1" ht="12.75" x14ac:dyDescent="0.2">
      <c r="A523" s="14" t="s">
        <v>85</v>
      </c>
      <c r="B523" s="14"/>
      <c r="C523" s="46" t="s">
        <v>1439</v>
      </c>
      <c r="D523" s="85" t="s">
        <v>1440</v>
      </c>
      <c r="E523" s="14" t="s">
        <v>180</v>
      </c>
      <c r="F523" s="40" t="s">
        <v>1441</v>
      </c>
      <c r="G523" s="16" t="s">
        <v>1442</v>
      </c>
      <c r="H523" s="16"/>
      <c r="I523" s="16"/>
      <c r="J523" s="16"/>
      <c r="K523" s="16"/>
      <c r="L523" s="16"/>
      <c r="M523" s="16"/>
      <c r="N523" s="16"/>
      <c r="O523" s="17"/>
      <c r="P523" s="17"/>
    </row>
    <row r="524" spans="1:16" s="42" customFormat="1" ht="12.75" x14ac:dyDescent="0.2">
      <c r="A524" s="14" t="s">
        <v>85</v>
      </c>
      <c r="B524" s="14"/>
      <c r="C524" s="46" t="s">
        <v>1443</v>
      </c>
      <c r="D524" s="46" t="s">
        <v>1444</v>
      </c>
      <c r="E524" s="14" t="s">
        <v>180</v>
      </c>
      <c r="F524" s="15" t="s">
        <v>1445</v>
      </c>
      <c r="G524" s="16" t="s">
        <v>728</v>
      </c>
      <c r="H524" s="16"/>
      <c r="I524" s="16"/>
      <c r="J524" s="16"/>
      <c r="K524" s="16"/>
      <c r="L524" s="16"/>
      <c r="M524" s="16"/>
      <c r="N524" s="16"/>
      <c r="O524" s="17"/>
      <c r="P524" s="17"/>
    </row>
    <row r="525" spans="1:16" s="42" customFormat="1" ht="12.75" x14ac:dyDescent="0.2">
      <c r="A525" s="15" t="s">
        <v>47</v>
      </c>
      <c r="B525" s="14"/>
      <c r="C525" s="27" t="s">
        <v>1443</v>
      </c>
      <c r="D525" s="27" t="s">
        <v>1446</v>
      </c>
      <c r="E525" s="15" t="s">
        <v>180</v>
      </c>
      <c r="F525" s="15" t="s">
        <v>1447</v>
      </c>
      <c r="G525" s="15" t="s">
        <v>453</v>
      </c>
      <c r="H525" s="16" t="s">
        <v>1178</v>
      </c>
      <c r="I525" s="16" t="s">
        <v>183</v>
      </c>
      <c r="J525" s="16" t="s">
        <v>184</v>
      </c>
      <c r="K525" s="16" t="s">
        <v>1448</v>
      </c>
      <c r="L525" s="16">
        <v>47</v>
      </c>
      <c r="M525" s="16">
        <v>5030</v>
      </c>
      <c r="N525" s="16" t="s">
        <v>942</v>
      </c>
      <c r="O525" s="17" t="s">
        <v>1449</v>
      </c>
      <c r="P525" s="17"/>
    </row>
    <row r="526" spans="1:16" s="42" customFormat="1" ht="12.75" x14ac:dyDescent="0.2">
      <c r="A526" s="13" t="s">
        <v>66</v>
      </c>
      <c r="B526" s="14"/>
      <c r="C526" s="27" t="s">
        <v>1443</v>
      </c>
      <c r="D526" s="27" t="s">
        <v>1446</v>
      </c>
      <c r="E526" s="13" t="s">
        <v>180</v>
      </c>
      <c r="F526" s="15" t="s">
        <v>1450</v>
      </c>
      <c r="G526" s="15" t="s">
        <v>1451</v>
      </c>
      <c r="H526" s="16"/>
      <c r="I526" s="16" t="s">
        <v>183</v>
      </c>
      <c r="J526" s="16" t="s">
        <v>184</v>
      </c>
      <c r="K526" s="16" t="s">
        <v>1452</v>
      </c>
      <c r="L526" s="16">
        <v>30</v>
      </c>
      <c r="M526" s="16">
        <v>5580</v>
      </c>
      <c r="N526" s="16" t="s">
        <v>186</v>
      </c>
      <c r="O526" s="17" t="s">
        <v>1453</v>
      </c>
      <c r="P526" s="17"/>
    </row>
    <row r="527" spans="1:16" s="42" customFormat="1" ht="12.75" x14ac:dyDescent="0.2">
      <c r="A527" s="13" t="s">
        <v>66</v>
      </c>
      <c r="B527" s="14"/>
      <c r="C527" s="27" t="s">
        <v>1443</v>
      </c>
      <c r="D527" s="27" t="s">
        <v>1446</v>
      </c>
      <c r="E527" s="13" t="s">
        <v>180</v>
      </c>
      <c r="F527" s="15" t="s">
        <v>1454</v>
      </c>
      <c r="G527" s="15" t="s">
        <v>381</v>
      </c>
      <c r="H527" s="16"/>
      <c r="I527" s="16" t="s">
        <v>183</v>
      </c>
      <c r="J527" s="16" t="s">
        <v>184</v>
      </c>
      <c r="K527" s="16" t="s">
        <v>1455</v>
      </c>
      <c r="L527" s="16">
        <v>70</v>
      </c>
      <c r="M527" s="16">
        <v>6950</v>
      </c>
      <c r="N527" s="16" t="s">
        <v>1456</v>
      </c>
      <c r="O527" s="17" t="s">
        <v>1457</v>
      </c>
      <c r="P527" s="17"/>
    </row>
    <row r="528" spans="1:16" s="42" customFormat="1" ht="12.75" x14ac:dyDescent="0.2">
      <c r="A528" s="15" t="s">
        <v>171</v>
      </c>
      <c r="B528" s="14"/>
      <c r="C528" s="27" t="s">
        <v>1443</v>
      </c>
      <c r="D528" s="27" t="s">
        <v>1446</v>
      </c>
      <c r="E528" s="15" t="s">
        <v>180</v>
      </c>
      <c r="F528" s="15"/>
      <c r="G528" s="15"/>
      <c r="H528" s="16"/>
      <c r="I528" s="16" t="s">
        <v>183</v>
      </c>
      <c r="J528" s="16"/>
      <c r="K528" s="16"/>
      <c r="L528" s="16"/>
      <c r="M528" s="16"/>
      <c r="N528" s="16"/>
      <c r="O528" s="17"/>
      <c r="P528" s="17"/>
    </row>
    <row r="529" spans="1:16" s="42" customFormat="1" ht="12.75" x14ac:dyDescent="0.2">
      <c r="A529" s="15" t="s">
        <v>170</v>
      </c>
      <c r="B529" s="14"/>
      <c r="C529" s="27" t="s">
        <v>1443</v>
      </c>
      <c r="D529" s="27" t="s">
        <v>1446</v>
      </c>
      <c r="E529" s="15" t="s">
        <v>180</v>
      </c>
      <c r="F529" s="15" t="s">
        <v>1458</v>
      </c>
      <c r="G529" s="15" t="s">
        <v>418</v>
      </c>
      <c r="H529" s="16" t="s">
        <v>572</v>
      </c>
      <c r="I529" s="16" t="s">
        <v>183</v>
      </c>
      <c r="J529" s="16" t="s">
        <v>183</v>
      </c>
      <c r="K529" s="16" t="s">
        <v>1459</v>
      </c>
      <c r="L529" s="16">
        <v>6</v>
      </c>
      <c r="M529" s="16">
        <v>4260</v>
      </c>
      <c r="N529" s="16" t="s">
        <v>326</v>
      </c>
      <c r="O529" s="17" t="s">
        <v>1460</v>
      </c>
      <c r="P529" s="17"/>
    </row>
    <row r="530" spans="1:16" s="42" customFormat="1" ht="12.75" x14ac:dyDescent="0.2">
      <c r="A530" s="20" t="s">
        <v>82</v>
      </c>
      <c r="B530" s="21"/>
      <c r="C530" s="27" t="s">
        <v>1443</v>
      </c>
      <c r="D530" s="48" t="s">
        <v>1446</v>
      </c>
      <c r="E530" s="22" t="s">
        <v>180</v>
      </c>
      <c r="F530" s="22" t="s">
        <v>1461</v>
      </c>
      <c r="G530" s="20" t="s">
        <v>290</v>
      </c>
      <c r="H530" s="21"/>
      <c r="I530" s="21" t="s">
        <v>183</v>
      </c>
      <c r="J530" s="21" t="s">
        <v>184</v>
      </c>
      <c r="K530" s="23" t="s">
        <v>1462</v>
      </c>
      <c r="L530" s="21">
        <v>41</v>
      </c>
      <c r="M530" s="23">
        <v>6940</v>
      </c>
      <c r="N530" s="23" t="s">
        <v>521</v>
      </c>
      <c r="O530" s="24" t="s">
        <v>1463</v>
      </c>
      <c r="P530" s="24"/>
    </row>
    <row r="531" spans="1:16" s="42" customFormat="1" ht="12.75" x14ac:dyDescent="0.2">
      <c r="A531" s="20" t="s">
        <v>82</v>
      </c>
      <c r="B531" s="21"/>
      <c r="C531" s="27" t="s">
        <v>1443</v>
      </c>
      <c r="D531" s="48" t="s">
        <v>1446</v>
      </c>
      <c r="E531" s="22" t="s">
        <v>180</v>
      </c>
      <c r="F531" s="22" t="s">
        <v>1464</v>
      </c>
      <c r="G531" s="20" t="s">
        <v>418</v>
      </c>
      <c r="H531" s="21"/>
      <c r="I531" s="21" t="s">
        <v>183</v>
      </c>
      <c r="J531" s="21" t="s">
        <v>184</v>
      </c>
      <c r="K531" s="23" t="s">
        <v>1465</v>
      </c>
      <c r="L531" s="21">
        <v>25</v>
      </c>
      <c r="M531" s="23">
        <v>6941</v>
      </c>
      <c r="N531" s="23" t="s">
        <v>1466</v>
      </c>
      <c r="O531" s="24" t="s">
        <v>1467</v>
      </c>
      <c r="P531" s="24"/>
    </row>
    <row r="532" spans="1:16" s="42" customFormat="1" ht="12.75" x14ac:dyDescent="0.2">
      <c r="A532" s="20" t="s">
        <v>82</v>
      </c>
      <c r="B532" s="21"/>
      <c r="C532" s="27" t="s">
        <v>1443</v>
      </c>
      <c r="D532" s="48" t="s">
        <v>1446</v>
      </c>
      <c r="E532" s="22" t="s">
        <v>180</v>
      </c>
      <c r="F532" s="22" t="s">
        <v>1454</v>
      </c>
      <c r="G532" s="20" t="s">
        <v>381</v>
      </c>
      <c r="H532" s="21"/>
      <c r="I532" s="21" t="s">
        <v>183</v>
      </c>
      <c r="J532" s="21" t="s">
        <v>184</v>
      </c>
      <c r="K532" s="23" t="s">
        <v>1468</v>
      </c>
      <c r="L532" s="21">
        <v>70</v>
      </c>
      <c r="M532" s="23">
        <v>6950</v>
      </c>
      <c r="N532" s="23" t="s">
        <v>1456</v>
      </c>
      <c r="O532" s="24" t="s">
        <v>1469</v>
      </c>
      <c r="P532" s="24"/>
    </row>
    <row r="533" spans="1:16" s="42" customFormat="1" ht="12.75" x14ac:dyDescent="0.2">
      <c r="A533" s="15" t="s">
        <v>87</v>
      </c>
      <c r="B533" s="26"/>
      <c r="C533" s="27" t="s">
        <v>1443</v>
      </c>
      <c r="D533" s="48" t="s">
        <v>1446</v>
      </c>
      <c r="E533" s="20" t="s">
        <v>180</v>
      </c>
      <c r="F533" s="15" t="s">
        <v>1470</v>
      </c>
      <c r="G533" s="15" t="s">
        <v>277</v>
      </c>
      <c r="H533" s="16"/>
      <c r="I533" s="16" t="s">
        <v>183</v>
      </c>
      <c r="J533" s="16" t="s">
        <v>183</v>
      </c>
      <c r="K533" s="16" t="s">
        <v>1471</v>
      </c>
      <c r="L533" s="16">
        <v>47</v>
      </c>
      <c r="M533" s="16">
        <v>5030</v>
      </c>
      <c r="N533" s="16" t="s">
        <v>942</v>
      </c>
      <c r="O533" s="16"/>
      <c r="P533" s="16"/>
    </row>
    <row r="534" spans="1:16" s="42" customFormat="1" ht="12.75" x14ac:dyDescent="0.2">
      <c r="A534" s="20" t="s">
        <v>82</v>
      </c>
      <c r="B534" s="21"/>
      <c r="C534" s="27" t="s">
        <v>1472</v>
      </c>
      <c r="D534" s="48" t="s">
        <v>1473</v>
      </c>
      <c r="E534" s="22" t="s">
        <v>180</v>
      </c>
      <c r="F534" s="22" t="s">
        <v>1474</v>
      </c>
      <c r="G534" s="20" t="s">
        <v>1073</v>
      </c>
      <c r="H534" s="21"/>
      <c r="I534" s="21" t="s">
        <v>183</v>
      </c>
      <c r="J534" s="21" t="s">
        <v>184</v>
      </c>
      <c r="K534" s="21" t="s">
        <v>1475</v>
      </c>
      <c r="L534" s="21">
        <v>16</v>
      </c>
      <c r="M534" s="23">
        <v>4577</v>
      </c>
      <c r="N534" s="23" t="s">
        <v>1476</v>
      </c>
      <c r="O534" s="24" t="s">
        <v>1477</v>
      </c>
      <c r="P534" s="24"/>
    </row>
    <row r="535" spans="1:16" s="42" customFormat="1" ht="12.75" x14ac:dyDescent="0.2">
      <c r="A535" s="20" t="s">
        <v>82</v>
      </c>
      <c r="B535" s="21"/>
      <c r="C535" s="27" t="s">
        <v>1478</v>
      </c>
      <c r="D535" s="48" t="s">
        <v>1479</v>
      </c>
      <c r="E535" s="22" t="s">
        <v>180</v>
      </c>
      <c r="F535" s="22" t="s">
        <v>1480</v>
      </c>
      <c r="G535" s="20" t="s">
        <v>303</v>
      </c>
      <c r="H535" s="21"/>
      <c r="I535" s="21" t="s">
        <v>183</v>
      </c>
      <c r="J535" s="21" t="s">
        <v>184</v>
      </c>
      <c r="K535" s="23" t="s">
        <v>1481</v>
      </c>
      <c r="L535" s="21">
        <v>2</v>
      </c>
      <c r="M535" s="23">
        <v>6987</v>
      </c>
      <c r="N535" s="23" t="s">
        <v>1051</v>
      </c>
      <c r="O535" s="24" t="s">
        <v>273</v>
      </c>
      <c r="P535" s="24"/>
    </row>
    <row r="536" spans="1:16" s="42" customFormat="1" ht="12.75" x14ac:dyDescent="0.2">
      <c r="A536" s="15" t="s">
        <v>171</v>
      </c>
      <c r="B536" s="14"/>
      <c r="C536" s="27" t="s">
        <v>1482</v>
      </c>
      <c r="D536" s="27" t="s">
        <v>1483</v>
      </c>
      <c r="E536" s="15" t="s">
        <v>180</v>
      </c>
      <c r="F536" s="15"/>
      <c r="G536" s="15"/>
      <c r="H536" s="16"/>
      <c r="I536" s="16"/>
      <c r="J536" s="16"/>
      <c r="K536" s="16"/>
      <c r="L536" s="16"/>
      <c r="M536" s="16"/>
      <c r="N536" s="16"/>
      <c r="O536" s="17"/>
      <c r="P536" s="17"/>
    </row>
    <row r="537" spans="1:16" s="42" customFormat="1" ht="12.75" x14ac:dyDescent="0.2">
      <c r="A537" s="15" t="s">
        <v>171</v>
      </c>
      <c r="B537" s="14"/>
      <c r="C537" s="27" t="s">
        <v>1484</v>
      </c>
      <c r="D537" s="27" t="s">
        <v>1485</v>
      </c>
      <c r="E537" s="15" t="s">
        <v>180</v>
      </c>
      <c r="F537" s="15"/>
      <c r="G537" s="15"/>
      <c r="H537" s="16"/>
      <c r="I537" s="16" t="s">
        <v>183</v>
      </c>
      <c r="J537" s="16"/>
      <c r="K537" s="16"/>
      <c r="L537" s="16"/>
      <c r="M537" s="16"/>
      <c r="N537" s="16"/>
      <c r="O537" s="17"/>
      <c r="P537" s="17"/>
    </row>
    <row r="538" spans="1:16" s="42" customFormat="1" ht="12.75" x14ac:dyDescent="0.2">
      <c r="A538" s="15" t="s">
        <v>171</v>
      </c>
      <c r="B538" s="14"/>
      <c r="C538" s="27" t="s">
        <v>1486</v>
      </c>
      <c r="D538" s="27" t="s">
        <v>1487</v>
      </c>
      <c r="E538" s="15" t="s">
        <v>180</v>
      </c>
      <c r="F538" s="15"/>
      <c r="G538" s="15"/>
      <c r="H538" s="16"/>
      <c r="I538" s="16" t="s">
        <v>183</v>
      </c>
      <c r="J538" s="16"/>
      <c r="K538" s="16"/>
      <c r="L538" s="16"/>
      <c r="M538" s="16"/>
      <c r="N538" s="16"/>
      <c r="O538" s="17"/>
      <c r="P538" s="17"/>
    </row>
    <row r="539" spans="1:16" s="42" customFormat="1" ht="12.75" x14ac:dyDescent="0.2">
      <c r="A539" s="14" t="s">
        <v>85</v>
      </c>
      <c r="B539" s="14"/>
      <c r="C539" s="46" t="s">
        <v>1488</v>
      </c>
      <c r="D539" s="46" t="s">
        <v>1489</v>
      </c>
      <c r="E539" s="14" t="s">
        <v>180</v>
      </c>
      <c r="F539" s="15" t="s">
        <v>1101</v>
      </c>
      <c r="G539" s="16" t="s">
        <v>420</v>
      </c>
      <c r="H539" s="16"/>
      <c r="I539" s="16"/>
      <c r="J539" s="16"/>
      <c r="K539" s="16"/>
      <c r="L539" s="16"/>
      <c r="M539" s="16"/>
      <c r="N539" s="16"/>
      <c r="O539" s="17"/>
      <c r="P539" s="17"/>
    </row>
    <row r="540" spans="1:16" s="42" customFormat="1" ht="12.75" x14ac:dyDescent="0.2">
      <c r="A540" s="92" t="s">
        <v>85</v>
      </c>
      <c r="B540" s="92"/>
      <c r="C540" s="92" t="s">
        <v>2694</v>
      </c>
      <c r="D540" s="92" t="s">
        <v>2694</v>
      </c>
      <c r="E540" s="92" t="s">
        <v>180</v>
      </c>
      <c r="F540" s="91" t="s">
        <v>470</v>
      </c>
      <c r="G540" s="93" t="s">
        <v>245</v>
      </c>
      <c r="H540" s="93"/>
      <c r="I540" s="93"/>
      <c r="J540" s="93"/>
      <c r="K540" s="93"/>
      <c r="L540" s="93"/>
      <c r="M540" s="93"/>
      <c r="N540" s="93"/>
      <c r="O540" s="94"/>
      <c r="P540" s="94"/>
    </row>
    <row r="541" spans="1:16" s="42" customFormat="1" ht="12.75" x14ac:dyDescent="0.2">
      <c r="A541" s="14" t="s">
        <v>85</v>
      </c>
      <c r="B541" s="14"/>
      <c r="C541" s="46" t="s">
        <v>1490</v>
      </c>
      <c r="D541" s="46" t="s">
        <v>1491</v>
      </c>
      <c r="E541" s="14" t="s">
        <v>180</v>
      </c>
      <c r="F541" s="15" t="s">
        <v>1492</v>
      </c>
      <c r="G541" s="16" t="s">
        <v>922</v>
      </c>
      <c r="H541" s="16"/>
      <c r="I541" s="16"/>
      <c r="J541" s="16"/>
      <c r="K541" s="16"/>
      <c r="L541" s="16"/>
      <c r="M541" s="16"/>
      <c r="N541" s="16"/>
      <c r="O541" s="17"/>
      <c r="P541" s="17"/>
    </row>
    <row r="542" spans="1:16" s="42" customFormat="1" ht="12.75" x14ac:dyDescent="0.2">
      <c r="A542" s="15" t="s">
        <v>171</v>
      </c>
      <c r="B542" s="14"/>
      <c r="C542" s="27" t="s">
        <v>1493</v>
      </c>
      <c r="D542" s="27" t="s">
        <v>310</v>
      </c>
      <c r="E542" s="15" t="s">
        <v>311</v>
      </c>
      <c r="F542" s="15"/>
      <c r="G542" s="15"/>
      <c r="H542" s="16"/>
      <c r="I542" s="16" t="s">
        <v>183</v>
      </c>
      <c r="J542" s="16"/>
      <c r="K542" s="16"/>
      <c r="L542" s="16"/>
      <c r="M542" s="16"/>
      <c r="N542" s="16"/>
      <c r="O542" s="17"/>
      <c r="P542" s="17"/>
    </row>
    <row r="543" spans="1:16" s="42" customFormat="1" ht="12.75" x14ac:dyDescent="0.2">
      <c r="A543" s="15" t="s">
        <v>66</v>
      </c>
      <c r="B543" s="14"/>
      <c r="C543" s="27" t="s">
        <v>1493</v>
      </c>
      <c r="D543" s="27" t="s">
        <v>422</v>
      </c>
      <c r="E543" s="15" t="s">
        <v>311</v>
      </c>
      <c r="F543" s="15" t="s">
        <v>1494</v>
      </c>
      <c r="G543" s="15" t="s">
        <v>418</v>
      </c>
      <c r="H543" s="16" t="s">
        <v>425</v>
      </c>
      <c r="I543" s="16" t="s">
        <v>183</v>
      </c>
      <c r="J543" s="16" t="s">
        <v>184</v>
      </c>
      <c r="K543" s="16" t="s">
        <v>1495</v>
      </c>
      <c r="L543" s="16">
        <v>2</v>
      </c>
      <c r="M543" s="16">
        <v>5575</v>
      </c>
      <c r="N543" s="16" t="s">
        <v>1493</v>
      </c>
      <c r="O543" s="17" t="s">
        <v>1496</v>
      </c>
      <c r="P543" s="17"/>
    </row>
    <row r="544" spans="1:16" s="42" customFormat="1" ht="12.75" x14ac:dyDescent="0.2">
      <c r="A544" s="15" t="s">
        <v>66</v>
      </c>
      <c r="B544" s="14"/>
      <c r="C544" s="27" t="s">
        <v>1493</v>
      </c>
      <c r="D544" s="27" t="s">
        <v>422</v>
      </c>
      <c r="E544" s="15" t="s">
        <v>311</v>
      </c>
      <c r="F544" s="15" t="s">
        <v>453</v>
      </c>
      <c r="G544" s="15" t="s">
        <v>406</v>
      </c>
      <c r="H544" s="16"/>
      <c r="I544" s="16" t="s">
        <v>183</v>
      </c>
      <c r="J544" s="16" t="s">
        <v>184</v>
      </c>
      <c r="K544" s="16" t="s">
        <v>1495</v>
      </c>
      <c r="L544" s="16">
        <v>2</v>
      </c>
      <c r="M544" s="16">
        <v>5575</v>
      </c>
      <c r="N544" s="16" t="s">
        <v>1493</v>
      </c>
      <c r="O544" s="17" t="s">
        <v>1497</v>
      </c>
      <c r="P544" s="17"/>
    </row>
    <row r="545" spans="1:16" s="42" customFormat="1" ht="12.75" x14ac:dyDescent="0.2">
      <c r="A545" s="15" t="s">
        <v>169</v>
      </c>
      <c r="B545" s="14"/>
      <c r="C545" s="27" t="s">
        <v>1498</v>
      </c>
      <c r="D545" s="27" t="s">
        <v>310</v>
      </c>
      <c r="E545" s="15" t="s">
        <v>311</v>
      </c>
      <c r="F545" s="15"/>
      <c r="G545" s="15"/>
      <c r="H545" s="16"/>
      <c r="I545" s="16"/>
      <c r="J545" s="16"/>
      <c r="K545" s="16"/>
      <c r="L545" s="16"/>
      <c r="M545" s="16"/>
      <c r="N545" s="16"/>
      <c r="O545" s="17"/>
      <c r="P545" s="17"/>
    </row>
    <row r="546" spans="1:16" s="42" customFormat="1" ht="12.75" x14ac:dyDescent="0.2">
      <c r="A546" s="15" t="s">
        <v>170</v>
      </c>
      <c r="B546" s="14"/>
      <c r="C546" s="27" t="s">
        <v>942</v>
      </c>
      <c r="D546" s="27" t="s">
        <v>310</v>
      </c>
      <c r="E546" s="15" t="s">
        <v>311</v>
      </c>
      <c r="F546" s="15" t="s">
        <v>1499</v>
      </c>
      <c r="G546" s="15" t="s">
        <v>418</v>
      </c>
      <c r="H546" s="16" t="s">
        <v>415</v>
      </c>
      <c r="I546" s="16" t="s">
        <v>183</v>
      </c>
      <c r="J546" s="16" t="s">
        <v>184</v>
      </c>
      <c r="K546" s="16" t="s">
        <v>1500</v>
      </c>
      <c r="L546" s="16">
        <v>11</v>
      </c>
      <c r="M546" s="16">
        <v>5030</v>
      </c>
      <c r="N546" s="16" t="s">
        <v>942</v>
      </c>
      <c r="O546" s="17"/>
      <c r="P546" s="17"/>
    </row>
    <row r="547" spans="1:16" s="42" customFormat="1" ht="12.75" x14ac:dyDescent="0.2">
      <c r="A547" s="15" t="s">
        <v>171</v>
      </c>
      <c r="B547" s="14"/>
      <c r="C547" s="27" t="s">
        <v>1501</v>
      </c>
      <c r="D547" s="27" t="s">
        <v>310</v>
      </c>
      <c r="E547" s="15" t="s">
        <v>311</v>
      </c>
      <c r="F547" s="15"/>
      <c r="G547" s="15"/>
      <c r="H547" s="16"/>
      <c r="I547" s="16" t="s">
        <v>183</v>
      </c>
      <c r="J547" s="16"/>
      <c r="K547" s="16"/>
      <c r="L547" s="16"/>
      <c r="M547" s="16"/>
      <c r="N547" s="16"/>
      <c r="O547" s="17"/>
      <c r="P547" s="17"/>
    </row>
    <row r="548" spans="1:16" s="42" customFormat="1" ht="12.75" x14ac:dyDescent="0.2">
      <c r="A548" s="15" t="s">
        <v>47</v>
      </c>
      <c r="B548" s="14"/>
      <c r="C548" s="27" t="s">
        <v>1502</v>
      </c>
      <c r="D548" s="27" t="s">
        <v>1503</v>
      </c>
      <c r="E548" s="15" t="s">
        <v>180</v>
      </c>
      <c r="F548" s="15" t="s">
        <v>1504</v>
      </c>
      <c r="G548" s="15" t="s">
        <v>1505</v>
      </c>
      <c r="H548" s="16" t="s">
        <v>1506</v>
      </c>
      <c r="I548" s="16" t="s">
        <v>184</v>
      </c>
      <c r="J548" s="16" t="s">
        <v>183</v>
      </c>
      <c r="K548" s="16" t="s">
        <v>1507</v>
      </c>
      <c r="L548" s="16">
        <v>191</v>
      </c>
      <c r="M548" s="16">
        <v>4020</v>
      </c>
      <c r="N548" s="16" t="s">
        <v>581</v>
      </c>
      <c r="O548" s="17" t="s">
        <v>1508</v>
      </c>
      <c r="P548" s="17" t="s">
        <v>1509</v>
      </c>
    </row>
    <row r="549" spans="1:16" s="42" customFormat="1" ht="12.75" x14ac:dyDescent="0.2">
      <c r="A549" s="13" t="s">
        <v>66</v>
      </c>
      <c r="B549" s="14"/>
      <c r="C549" s="27" t="s">
        <v>1502</v>
      </c>
      <c r="D549" s="27" t="s">
        <v>1510</v>
      </c>
      <c r="E549" s="13" t="s">
        <v>180</v>
      </c>
      <c r="F549" s="15" t="s">
        <v>1511</v>
      </c>
      <c r="G549" s="15" t="s">
        <v>420</v>
      </c>
      <c r="H549" s="16"/>
      <c r="I549" s="16" t="s">
        <v>183</v>
      </c>
      <c r="J549" s="16" t="s">
        <v>184</v>
      </c>
      <c r="K549" s="16" t="s">
        <v>1512</v>
      </c>
      <c r="L549" s="16">
        <v>191</v>
      </c>
      <c r="M549" s="16">
        <v>4020</v>
      </c>
      <c r="N549" s="16" t="s">
        <v>581</v>
      </c>
      <c r="O549" s="17"/>
      <c r="P549" s="17"/>
    </row>
    <row r="550" spans="1:16" s="42" customFormat="1" ht="12.75" x14ac:dyDescent="0.2">
      <c r="A550" s="13" t="s">
        <v>66</v>
      </c>
      <c r="B550" s="14"/>
      <c r="C550" s="27" t="s">
        <v>1502</v>
      </c>
      <c r="D550" s="27" t="s">
        <v>1510</v>
      </c>
      <c r="E550" s="13" t="s">
        <v>180</v>
      </c>
      <c r="F550" s="15" t="s">
        <v>1513</v>
      </c>
      <c r="G550" s="15" t="s">
        <v>473</v>
      </c>
      <c r="H550" s="16"/>
      <c r="I550" s="16" t="s">
        <v>183</v>
      </c>
      <c r="J550" s="16" t="s">
        <v>184</v>
      </c>
      <c r="K550" s="16" t="s">
        <v>1512</v>
      </c>
      <c r="L550" s="16">
        <v>191</v>
      </c>
      <c r="M550" s="16">
        <v>4020</v>
      </c>
      <c r="N550" s="16" t="s">
        <v>581</v>
      </c>
      <c r="O550" s="17"/>
      <c r="P550" s="17"/>
    </row>
    <row r="551" spans="1:16" s="42" customFormat="1" ht="12.75" x14ac:dyDescent="0.2">
      <c r="A551" s="20" t="s">
        <v>82</v>
      </c>
      <c r="B551" s="21"/>
      <c r="C551" s="27" t="s">
        <v>1502</v>
      </c>
      <c r="D551" s="27" t="s">
        <v>1510</v>
      </c>
      <c r="E551" s="22" t="s">
        <v>180</v>
      </c>
      <c r="F551" s="22" t="s">
        <v>743</v>
      </c>
      <c r="G551" s="20" t="s">
        <v>353</v>
      </c>
      <c r="H551" s="21"/>
      <c r="I551" s="21" t="s">
        <v>183</v>
      </c>
      <c r="J551" s="21" t="s">
        <v>184</v>
      </c>
      <c r="K551" s="23" t="s">
        <v>1514</v>
      </c>
      <c r="L551" s="21">
        <v>2</v>
      </c>
      <c r="M551" s="23">
        <v>4801</v>
      </c>
      <c r="N551" s="23" t="s">
        <v>1515</v>
      </c>
      <c r="O551" s="24" t="s">
        <v>273</v>
      </c>
      <c r="P551" s="24"/>
    </row>
    <row r="552" spans="1:16" s="42" customFormat="1" ht="12.75" x14ac:dyDescent="0.2">
      <c r="A552" s="20" t="s">
        <v>82</v>
      </c>
      <c r="B552" s="21"/>
      <c r="C552" s="27" t="s">
        <v>1502</v>
      </c>
      <c r="D552" s="27" t="s">
        <v>1510</v>
      </c>
      <c r="E552" s="22" t="s">
        <v>180</v>
      </c>
      <c r="F552" s="22" t="s">
        <v>1511</v>
      </c>
      <c r="G552" s="20" t="s">
        <v>420</v>
      </c>
      <c r="H552" s="21"/>
      <c r="I552" s="21" t="s">
        <v>183</v>
      </c>
      <c r="J552" s="43" t="s">
        <v>183</v>
      </c>
      <c r="K552" s="23" t="s">
        <v>1516</v>
      </c>
      <c r="L552" s="21">
        <v>191</v>
      </c>
      <c r="M552" s="23">
        <v>4020</v>
      </c>
      <c r="N552" s="23" t="s">
        <v>581</v>
      </c>
      <c r="O552" s="24" t="s">
        <v>273</v>
      </c>
      <c r="P552" s="24"/>
    </row>
    <row r="553" spans="1:16" s="42" customFormat="1" ht="12.75" x14ac:dyDescent="0.2">
      <c r="A553" s="15" t="s">
        <v>171</v>
      </c>
      <c r="B553" s="14"/>
      <c r="C553" s="27" t="s">
        <v>1517</v>
      </c>
      <c r="D553" s="27" t="s">
        <v>1518</v>
      </c>
      <c r="E553" s="15" t="s">
        <v>180</v>
      </c>
      <c r="F553" s="15"/>
      <c r="G553" s="15"/>
      <c r="H553" s="16"/>
      <c r="I553" s="16" t="s">
        <v>183</v>
      </c>
      <c r="J553" s="16"/>
      <c r="K553" s="16"/>
      <c r="L553" s="16"/>
      <c r="M553" s="16"/>
      <c r="N553" s="16"/>
      <c r="O553" s="17"/>
      <c r="P553" s="17"/>
    </row>
    <row r="554" spans="1:16" s="42" customFormat="1" ht="12.75" x14ac:dyDescent="0.2">
      <c r="A554" s="14" t="s">
        <v>85</v>
      </c>
      <c r="B554" s="14"/>
      <c r="C554" s="46" t="s">
        <v>1519</v>
      </c>
      <c r="D554" s="86" t="s">
        <v>1520</v>
      </c>
      <c r="E554" s="14" t="s">
        <v>180</v>
      </c>
      <c r="F554" s="15" t="s">
        <v>1521</v>
      </c>
      <c r="G554" s="16" t="s">
        <v>182</v>
      </c>
      <c r="H554" s="16"/>
      <c r="I554" s="16"/>
      <c r="J554" s="16"/>
      <c r="K554" s="16"/>
      <c r="L554" s="16"/>
      <c r="M554" s="16"/>
      <c r="N554" s="16"/>
      <c r="O554" s="17"/>
      <c r="P554" s="17"/>
    </row>
    <row r="555" spans="1:16" s="42" customFormat="1" ht="12.75" x14ac:dyDescent="0.2">
      <c r="A555" s="15" t="s">
        <v>47</v>
      </c>
      <c r="B555" s="14"/>
      <c r="C555" s="34" t="s">
        <v>1522</v>
      </c>
      <c r="D555" s="27" t="s">
        <v>310</v>
      </c>
      <c r="E555" s="15" t="s">
        <v>311</v>
      </c>
      <c r="F555" s="15" t="s">
        <v>1523</v>
      </c>
      <c r="G555" s="15" t="s">
        <v>754</v>
      </c>
      <c r="H555" s="16" t="s">
        <v>314</v>
      </c>
      <c r="I555" s="16" t="s">
        <v>183</v>
      </c>
      <c r="J555" s="16" t="s">
        <v>183</v>
      </c>
      <c r="K555" s="16" t="s">
        <v>1524</v>
      </c>
      <c r="L555" s="16" t="s">
        <v>746</v>
      </c>
      <c r="M555" s="16">
        <v>6671</v>
      </c>
      <c r="N555" s="16" t="s">
        <v>1522</v>
      </c>
      <c r="O555" s="17" t="s">
        <v>1525</v>
      </c>
      <c r="P555" s="17"/>
    </row>
    <row r="556" spans="1:16" s="42" customFormat="1" ht="12.75" x14ac:dyDescent="0.2">
      <c r="A556" s="41" t="s">
        <v>82</v>
      </c>
      <c r="B556" s="56"/>
      <c r="C556" s="31" t="s">
        <v>1522</v>
      </c>
      <c r="D556" s="48" t="s">
        <v>1526</v>
      </c>
      <c r="E556" s="22" t="s">
        <v>311</v>
      </c>
      <c r="F556" s="22" t="s">
        <v>1527</v>
      </c>
      <c r="G556" s="41" t="s">
        <v>754</v>
      </c>
      <c r="H556" s="56" t="s">
        <v>314</v>
      </c>
      <c r="I556" s="56" t="s">
        <v>183</v>
      </c>
      <c r="J556" s="56" t="s">
        <v>184</v>
      </c>
      <c r="K556" s="23" t="s">
        <v>1528</v>
      </c>
      <c r="L556" s="56">
        <v>1</v>
      </c>
      <c r="M556" s="23">
        <v>6670</v>
      </c>
      <c r="N556" s="23" t="s">
        <v>1528</v>
      </c>
      <c r="O556" s="24" t="s">
        <v>273</v>
      </c>
      <c r="P556" s="24"/>
    </row>
    <row r="557" spans="1:16" s="42" customFormat="1" ht="12.75" x14ac:dyDescent="0.2">
      <c r="A557" s="41" t="s">
        <v>82</v>
      </c>
      <c r="B557" s="56"/>
      <c r="C557" s="31" t="s">
        <v>1522</v>
      </c>
      <c r="D557" s="48" t="s">
        <v>1526</v>
      </c>
      <c r="E557" s="22" t="s">
        <v>311</v>
      </c>
      <c r="F557" s="22" t="s">
        <v>1300</v>
      </c>
      <c r="G557" s="41" t="s">
        <v>245</v>
      </c>
      <c r="H557" s="56"/>
      <c r="I557" s="56" t="s">
        <v>183</v>
      </c>
      <c r="J557" s="56" t="s">
        <v>184</v>
      </c>
      <c r="K557" s="23" t="s">
        <v>1529</v>
      </c>
      <c r="L557" s="56" t="s">
        <v>1530</v>
      </c>
      <c r="M557" s="23">
        <v>6674</v>
      </c>
      <c r="N557" s="23" t="s">
        <v>1522</v>
      </c>
      <c r="O557" s="24" t="s">
        <v>273</v>
      </c>
      <c r="P557" s="24"/>
    </row>
    <row r="558" spans="1:16" s="42" customFormat="1" ht="12.75" x14ac:dyDescent="0.2">
      <c r="A558" s="41" t="s">
        <v>82</v>
      </c>
      <c r="B558" s="56"/>
      <c r="C558" s="31" t="s">
        <v>1522</v>
      </c>
      <c r="D558" s="48" t="s">
        <v>1526</v>
      </c>
      <c r="E558" s="22" t="s">
        <v>311</v>
      </c>
      <c r="F558" s="22" t="s">
        <v>1531</v>
      </c>
      <c r="G558" s="41" t="s">
        <v>406</v>
      </c>
      <c r="H558" s="56"/>
      <c r="I558" s="56" t="s">
        <v>183</v>
      </c>
      <c r="J558" s="56" t="s">
        <v>184</v>
      </c>
      <c r="K558" s="23" t="s">
        <v>1532</v>
      </c>
      <c r="L558" s="56" t="s">
        <v>1533</v>
      </c>
      <c r="M558" s="23">
        <v>6672</v>
      </c>
      <c r="N558" s="23" t="s">
        <v>1522</v>
      </c>
      <c r="O558" s="24" t="s">
        <v>273</v>
      </c>
      <c r="P558" s="24"/>
    </row>
    <row r="559" spans="1:16" s="42" customFormat="1" ht="12.75" x14ac:dyDescent="0.2">
      <c r="A559" s="41" t="s">
        <v>82</v>
      </c>
      <c r="B559" s="56"/>
      <c r="C559" s="31" t="s">
        <v>1522</v>
      </c>
      <c r="D559" s="48" t="s">
        <v>1526</v>
      </c>
      <c r="E559" s="22" t="s">
        <v>311</v>
      </c>
      <c r="F559" s="22" t="s">
        <v>1534</v>
      </c>
      <c r="G559" s="41" t="s">
        <v>1535</v>
      </c>
      <c r="H559" s="56"/>
      <c r="I559" s="56" t="s">
        <v>183</v>
      </c>
      <c r="J559" s="56" t="s">
        <v>184</v>
      </c>
      <c r="K559" s="23" t="s">
        <v>1536</v>
      </c>
      <c r="L559" s="56">
        <v>110</v>
      </c>
      <c r="M559" s="23">
        <v>6672</v>
      </c>
      <c r="N559" s="23" t="s">
        <v>1522</v>
      </c>
      <c r="O559" s="24" t="s">
        <v>273</v>
      </c>
      <c r="P559" s="24"/>
    </row>
    <row r="560" spans="1:16" s="42" customFormat="1" ht="12.75" x14ac:dyDescent="0.2">
      <c r="A560" s="13" t="s">
        <v>66</v>
      </c>
      <c r="B560" s="28"/>
      <c r="C560" s="31" t="s">
        <v>1537</v>
      </c>
      <c r="D560" s="31" t="s">
        <v>1538</v>
      </c>
      <c r="E560" s="13" t="s">
        <v>180</v>
      </c>
      <c r="F560" s="13" t="s">
        <v>1539</v>
      </c>
      <c r="G560" s="13" t="s">
        <v>1540</v>
      </c>
      <c r="H560" s="29"/>
      <c r="I560" s="29" t="s">
        <v>183</v>
      </c>
      <c r="J560" s="29" t="s">
        <v>184</v>
      </c>
      <c r="K560" s="29" t="s">
        <v>1541</v>
      </c>
      <c r="L560" s="29">
        <v>7</v>
      </c>
      <c r="M560" s="29">
        <v>5580</v>
      </c>
      <c r="N560" s="29" t="s">
        <v>1542</v>
      </c>
      <c r="O560" s="30" t="s">
        <v>1543</v>
      </c>
      <c r="P560" s="30"/>
    </row>
    <row r="561" spans="1:16" s="42" customFormat="1" ht="12.75" x14ac:dyDescent="0.2">
      <c r="A561" s="14" t="s">
        <v>85</v>
      </c>
      <c r="B561" s="14"/>
      <c r="C561" s="46" t="s">
        <v>1544</v>
      </c>
      <c r="D561" s="46" t="s">
        <v>1545</v>
      </c>
      <c r="E561" s="14" t="s">
        <v>180</v>
      </c>
      <c r="F561" s="15" t="s">
        <v>1546</v>
      </c>
      <c r="G561" s="16" t="s">
        <v>571</v>
      </c>
      <c r="H561" s="16"/>
      <c r="I561" s="16"/>
      <c r="J561" s="16"/>
      <c r="K561" s="16"/>
      <c r="L561" s="16"/>
      <c r="M561" s="16"/>
      <c r="N561" s="16"/>
      <c r="O561" s="17"/>
      <c r="P561" s="17"/>
    </row>
    <row r="562" spans="1:16" s="42" customFormat="1" ht="12.75" x14ac:dyDescent="0.2">
      <c r="A562" s="15" t="s">
        <v>47</v>
      </c>
      <c r="B562" s="14"/>
      <c r="C562" s="27" t="s">
        <v>1547</v>
      </c>
      <c r="D562" s="27" t="s">
        <v>1548</v>
      </c>
      <c r="E562" s="15" t="s">
        <v>180</v>
      </c>
      <c r="F562" s="15" t="s">
        <v>1549</v>
      </c>
      <c r="G562" s="15" t="s">
        <v>473</v>
      </c>
      <c r="H562" s="16" t="s">
        <v>246</v>
      </c>
      <c r="I562" s="16" t="s">
        <v>183</v>
      </c>
      <c r="J562" s="16" t="s">
        <v>184</v>
      </c>
      <c r="K562" s="16" t="s">
        <v>1550</v>
      </c>
      <c r="L562" s="16">
        <v>1</v>
      </c>
      <c r="M562" s="16">
        <v>4920</v>
      </c>
      <c r="N562" s="16" t="s">
        <v>198</v>
      </c>
      <c r="O562" s="17" t="s">
        <v>1551</v>
      </c>
      <c r="P562" s="17" t="s">
        <v>1552</v>
      </c>
    </row>
    <row r="563" spans="1:16" s="42" customFormat="1" ht="12.75" x14ac:dyDescent="0.2">
      <c r="A563" s="20" t="s">
        <v>82</v>
      </c>
      <c r="B563" s="21"/>
      <c r="C563" s="27" t="s">
        <v>1547</v>
      </c>
      <c r="D563" s="27" t="s">
        <v>1553</v>
      </c>
      <c r="E563" s="22" t="s">
        <v>180</v>
      </c>
      <c r="F563" s="22" t="s">
        <v>1554</v>
      </c>
      <c r="G563" s="20" t="s">
        <v>446</v>
      </c>
      <c r="H563" s="21"/>
      <c r="I563" s="21" t="s">
        <v>183</v>
      </c>
      <c r="J563" s="21" t="s">
        <v>184</v>
      </c>
      <c r="K563" s="23" t="s">
        <v>1550</v>
      </c>
      <c r="L563" s="21">
        <v>1</v>
      </c>
      <c r="M563" s="23">
        <v>4920</v>
      </c>
      <c r="N563" s="23" t="s">
        <v>1555</v>
      </c>
      <c r="O563" s="24" t="s">
        <v>273</v>
      </c>
      <c r="P563" s="24"/>
    </row>
    <row r="564" spans="1:16" s="42" customFormat="1" ht="12.75" x14ac:dyDescent="0.2">
      <c r="A564" s="20" t="s">
        <v>82</v>
      </c>
      <c r="B564" s="21"/>
      <c r="C564" s="27" t="s">
        <v>1547</v>
      </c>
      <c r="D564" s="27" t="s">
        <v>1553</v>
      </c>
      <c r="E564" s="22" t="s">
        <v>180</v>
      </c>
      <c r="F564" s="22" t="s">
        <v>1549</v>
      </c>
      <c r="G564" s="20" t="s">
        <v>473</v>
      </c>
      <c r="H564" s="21"/>
      <c r="I564" s="21" t="s">
        <v>183</v>
      </c>
      <c r="J564" s="21" t="s">
        <v>184</v>
      </c>
      <c r="K564" s="23" t="s">
        <v>1550</v>
      </c>
      <c r="L564" s="21">
        <v>1</v>
      </c>
      <c r="M564" s="23">
        <v>4920</v>
      </c>
      <c r="N564" s="23" t="s">
        <v>1555</v>
      </c>
      <c r="O564" s="24" t="s">
        <v>273</v>
      </c>
      <c r="P564" s="24"/>
    </row>
    <row r="565" spans="1:16" s="42" customFormat="1" ht="12.75" x14ac:dyDescent="0.2">
      <c r="A565" s="13" t="s">
        <v>66</v>
      </c>
      <c r="B565" s="28"/>
      <c r="C565" s="31" t="s">
        <v>1556</v>
      </c>
      <c r="D565" s="31" t="s">
        <v>1557</v>
      </c>
      <c r="E565" s="13" t="s">
        <v>180</v>
      </c>
      <c r="F565" s="13" t="s">
        <v>1117</v>
      </c>
      <c r="G565" s="13" t="s">
        <v>1118</v>
      </c>
      <c r="H565" s="29"/>
      <c r="I565" s="29" t="s">
        <v>183</v>
      </c>
      <c r="J565" s="29" t="s">
        <v>184</v>
      </c>
      <c r="K565" s="29" t="s">
        <v>459</v>
      </c>
      <c r="L565" s="29">
        <v>29</v>
      </c>
      <c r="M565" s="29">
        <v>6900</v>
      </c>
      <c r="N565" s="29" t="s">
        <v>863</v>
      </c>
      <c r="O565" s="30" t="s">
        <v>1558</v>
      </c>
      <c r="P565" s="30"/>
    </row>
    <row r="566" spans="1:16" s="42" customFormat="1" ht="12.75" x14ac:dyDescent="0.2">
      <c r="A566" s="13" t="s">
        <v>66</v>
      </c>
      <c r="B566" s="28"/>
      <c r="C566" s="31" t="s">
        <v>1556</v>
      </c>
      <c r="D566" s="31" t="s">
        <v>1557</v>
      </c>
      <c r="E566" s="13" t="s">
        <v>180</v>
      </c>
      <c r="F566" s="13" t="s">
        <v>1559</v>
      </c>
      <c r="G566" s="13" t="s">
        <v>290</v>
      </c>
      <c r="H566" s="29"/>
      <c r="I566" s="29" t="s">
        <v>183</v>
      </c>
      <c r="J566" s="29" t="s">
        <v>184</v>
      </c>
      <c r="K566" s="29" t="s">
        <v>1560</v>
      </c>
      <c r="L566" s="29">
        <v>2</v>
      </c>
      <c r="M566" s="29">
        <v>6900</v>
      </c>
      <c r="N566" s="29" t="s">
        <v>1561</v>
      </c>
      <c r="O566" s="30" t="s">
        <v>1562</v>
      </c>
      <c r="P566" s="30"/>
    </row>
    <row r="567" spans="1:16" s="42" customFormat="1" ht="12.75" x14ac:dyDescent="0.2">
      <c r="A567" s="91" t="s">
        <v>47</v>
      </c>
      <c r="B567" s="92"/>
      <c r="C567" s="91" t="s">
        <v>2695</v>
      </c>
      <c r="D567" s="91" t="s">
        <v>2695</v>
      </c>
      <c r="E567" s="91" t="s">
        <v>180</v>
      </c>
      <c r="F567" s="91" t="s">
        <v>2161</v>
      </c>
      <c r="G567" s="91" t="s">
        <v>418</v>
      </c>
      <c r="H567" s="93" t="s">
        <v>1178</v>
      </c>
      <c r="I567" s="93" t="s">
        <v>183</v>
      </c>
      <c r="J567" s="93" t="s">
        <v>184</v>
      </c>
      <c r="K567" s="93" t="s">
        <v>2696</v>
      </c>
      <c r="L567" s="93">
        <v>25</v>
      </c>
      <c r="M567" s="93">
        <v>4970</v>
      </c>
      <c r="N567" s="93" t="s">
        <v>599</v>
      </c>
      <c r="O567" s="94" t="s">
        <v>2697</v>
      </c>
      <c r="P567" s="94"/>
    </row>
    <row r="568" spans="1:16" s="42" customFormat="1" ht="12.75" x14ac:dyDescent="0.2">
      <c r="A568" s="20" t="s">
        <v>82</v>
      </c>
      <c r="B568" s="21"/>
      <c r="C568" s="27" t="s">
        <v>1563</v>
      </c>
      <c r="D568" s="27" t="s">
        <v>1564</v>
      </c>
      <c r="E568" s="22" t="s">
        <v>180</v>
      </c>
      <c r="F568" s="22" t="s">
        <v>1102</v>
      </c>
      <c r="G568" s="20" t="s">
        <v>1565</v>
      </c>
      <c r="H568" s="21"/>
      <c r="I568" s="21" t="s">
        <v>183</v>
      </c>
      <c r="J568" s="43" t="s">
        <v>183</v>
      </c>
      <c r="K568" s="23" t="s">
        <v>1566</v>
      </c>
      <c r="L568" s="21">
        <v>9</v>
      </c>
      <c r="M568" s="23">
        <v>6980</v>
      </c>
      <c r="N568" s="23" t="s">
        <v>1567</v>
      </c>
      <c r="O568" s="24" t="s">
        <v>1568</v>
      </c>
      <c r="P568" s="24"/>
    </row>
    <row r="569" spans="1:16" s="42" customFormat="1" ht="12.75" x14ac:dyDescent="0.2">
      <c r="A569" s="20" t="s">
        <v>82</v>
      </c>
      <c r="B569" s="21"/>
      <c r="C569" s="27" t="s">
        <v>1569</v>
      </c>
      <c r="D569" s="48" t="s">
        <v>1570</v>
      </c>
      <c r="E569" s="22" t="s">
        <v>569</v>
      </c>
      <c r="F569" s="22" t="s">
        <v>921</v>
      </c>
      <c r="G569" s="20" t="s">
        <v>922</v>
      </c>
      <c r="H569" s="21"/>
      <c r="I569" s="21" t="s">
        <v>183</v>
      </c>
      <c r="J569" s="21" t="s">
        <v>184</v>
      </c>
      <c r="K569" s="23" t="s">
        <v>970</v>
      </c>
      <c r="L569" s="21">
        <v>8</v>
      </c>
      <c r="M569" s="23">
        <v>5000</v>
      </c>
      <c r="N569" s="23" t="s">
        <v>825</v>
      </c>
      <c r="O569" s="24" t="s">
        <v>973</v>
      </c>
      <c r="P569" s="24"/>
    </row>
    <row r="570" spans="1:16" s="42" customFormat="1" ht="12.75" x14ac:dyDescent="0.2">
      <c r="A570" s="91" t="s">
        <v>87</v>
      </c>
      <c r="B570" s="92"/>
      <c r="C570" s="91" t="s">
        <v>2698</v>
      </c>
      <c r="D570" s="91" t="s">
        <v>2698</v>
      </c>
      <c r="E570" s="91" t="s">
        <v>1158</v>
      </c>
      <c r="F570" s="91" t="s">
        <v>2699</v>
      </c>
      <c r="G570" s="91" t="s">
        <v>420</v>
      </c>
      <c r="H570" s="101" t="s">
        <v>2666</v>
      </c>
      <c r="I570" s="101" t="s">
        <v>184</v>
      </c>
      <c r="J570" s="101" t="s">
        <v>184</v>
      </c>
      <c r="K570" s="92" t="s">
        <v>2700</v>
      </c>
      <c r="L570" s="93">
        <v>48</v>
      </c>
      <c r="M570" s="92">
        <v>7850</v>
      </c>
      <c r="N570" s="92" t="s">
        <v>1245</v>
      </c>
      <c r="O570" s="92" t="s">
        <v>2701</v>
      </c>
      <c r="P570" s="93"/>
    </row>
    <row r="571" spans="1:16" s="42" customFormat="1" ht="12.75" x14ac:dyDescent="0.2">
      <c r="A571" s="15" t="s">
        <v>171</v>
      </c>
      <c r="B571" s="14"/>
      <c r="C571" s="27" t="s">
        <v>1571</v>
      </c>
      <c r="D571" s="27" t="s">
        <v>1572</v>
      </c>
      <c r="E571" s="15" t="s">
        <v>180</v>
      </c>
      <c r="F571" s="15"/>
      <c r="G571" s="15"/>
      <c r="H571" s="16"/>
      <c r="I571" s="16"/>
      <c r="J571" s="16"/>
      <c r="K571" s="16"/>
      <c r="L571" s="16"/>
      <c r="M571" s="16"/>
      <c r="N571" s="16"/>
      <c r="O571" s="17"/>
      <c r="P571" s="17"/>
    </row>
    <row r="572" spans="1:16" s="42" customFormat="1" ht="12.75" x14ac:dyDescent="0.2">
      <c r="A572" s="14" t="s">
        <v>85</v>
      </c>
      <c r="B572" s="14"/>
      <c r="C572" s="46" t="s">
        <v>1573</v>
      </c>
      <c r="D572" s="46" t="s">
        <v>310</v>
      </c>
      <c r="E572" s="14" t="s">
        <v>311</v>
      </c>
      <c r="F572" s="15" t="s">
        <v>1574</v>
      </c>
      <c r="G572" s="16" t="s">
        <v>728</v>
      </c>
      <c r="H572" s="16"/>
      <c r="I572" s="16"/>
      <c r="J572" s="16"/>
      <c r="K572" s="16"/>
      <c r="L572" s="16"/>
      <c r="M572" s="16"/>
      <c r="N572" s="16"/>
      <c r="O572" s="17"/>
      <c r="P572" s="17"/>
    </row>
    <row r="573" spans="1:16" s="42" customFormat="1" ht="12.75" x14ac:dyDescent="0.2">
      <c r="A573" s="15" t="s">
        <v>171</v>
      </c>
      <c r="B573" s="59"/>
      <c r="C573" s="85" t="s">
        <v>1575</v>
      </c>
      <c r="D573" s="85" t="s">
        <v>1576</v>
      </c>
      <c r="E573" s="57" t="s">
        <v>180</v>
      </c>
      <c r="F573" s="57"/>
      <c r="G573" s="57"/>
      <c r="H573" s="60"/>
      <c r="I573" s="60"/>
      <c r="J573" s="60"/>
      <c r="K573" s="60"/>
      <c r="L573" s="60"/>
      <c r="M573" s="60"/>
      <c r="N573" s="60"/>
      <c r="O573" s="61"/>
      <c r="P573" s="61"/>
    </row>
    <row r="574" spans="1:16" s="42" customFormat="1" ht="12.75" x14ac:dyDescent="0.2">
      <c r="A574" s="15" t="s">
        <v>87</v>
      </c>
      <c r="B574" s="26"/>
      <c r="C574" s="31" t="s">
        <v>1577</v>
      </c>
      <c r="D574" s="27" t="s">
        <v>1578</v>
      </c>
      <c r="E574" s="20" t="s">
        <v>311</v>
      </c>
      <c r="F574" s="15" t="s">
        <v>1579</v>
      </c>
      <c r="G574" s="15" t="s">
        <v>1580</v>
      </c>
      <c r="H574" s="16" t="s">
        <v>477</v>
      </c>
      <c r="I574" s="16" t="s">
        <v>183</v>
      </c>
      <c r="J574" s="16" t="s">
        <v>183</v>
      </c>
      <c r="K574" s="16" t="s">
        <v>1581</v>
      </c>
      <c r="L574" s="16">
        <v>50</v>
      </c>
      <c r="M574" s="16">
        <v>7000</v>
      </c>
      <c r="N574" s="16" t="s">
        <v>961</v>
      </c>
      <c r="O574" s="16"/>
      <c r="P574" s="16"/>
    </row>
    <row r="575" spans="1:16" s="42" customFormat="1" ht="12.75" x14ac:dyDescent="0.2">
      <c r="A575" s="15" t="s">
        <v>87</v>
      </c>
      <c r="B575" s="26"/>
      <c r="C575" s="27" t="s">
        <v>1582</v>
      </c>
      <c r="D575" s="27" t="s">
        <v>1582</v>
      </c>
      <c r="E575" s="20" t="s">
        <v>180</v>
      </c>
      <c r="F575" s="15" t="s">
        <v>1583</v>
      </c>
      <c r="G575" s="15" t="s">
        <v>1584</v>
      </c>
      <c r="H575" s="16" t="s">
        <v>1585</v>
      </c>
      <c r="I575" s="16" t="s">
        <v>183</v>
      </c>
      <c r="J575" s="16" t="s">
        <v>184</v>
      </c>
      <c r="K575" s="16" t="s">
        <v>1586</v>
      </c>
      <c r="L575" s="16">
        <v>22</v>
      </c>
      <c r="M575" s="16">
        <v>7000</v>
      </c>
      <c r="N575" s="16" t="s">
        <v>961</v>
      </c>
      <c r="O575" s="16"/>
      <c r="P575" s="16"/>
    </row>
    <row r="576" spans="1:16" s="42" customFormat="1" ht="12.75" x14ac:dyDescent="0.2">
      <c r="A576" s="41" t="s">
        <v>82</v>
      </c>
      <c r="B576" s="56"/>
      <c r="C576" s="31" t="s">
        <v>1587</v>
      </c>
      <c r="D576" s="48" t="s">
        <v>1588</v>
      </c>
      <c r="E576" s="22" t="s">
        <v>311</v>
      </c>
      <c r="F576" s="22" t="s">
        <v>1589</v>
      </c>
      <c r="G576" s="41" t="s">
        <v>1590</v>
      </c>
      <c r="H576" s="56" t="s">
        <v>314</v>
      </c>
      <c r="I576" s="56" t="s">
        <v>183</v>
      </c>
      <c r="J576" s="56" t="s">
        <v>184</v>
      </c>
      <c r="K576" s="23" t="s">
        <v>1591</v>
      </c>
      <c r="L576" s="56">
        <v>3</v>
      </c>
      <c r="M576" s="23">
        <v>4181</v>
      </c>
      <c r="N576" s="23" t="s">
        <v>1592</v>
      </c>
      <c r="O576" s="24" t="s">
        <v>1593</v>
      </c>
      <c r="P576" s="24"/>
    </row>
    <row r="577" spans="1:16" s="42" customFormat="1" ht="12.75" x14ac:dyDescent="0.2">
      <c r="A577" s="41" t="s">
        <v>82</v>
      </c>
      <c r="B577" s="56"/>
      <c r="C577" s="31" t="s">
        <v>1587</v>
      </c>
      <c r="D577" s="48" t="s">
        <v>1588</v>
      </c>
      <c r="E577" s="22" t="s">
        <v>311</v>
      </c>
      <c r="F577" s="22" t="s">
        <v>1594</v>
      </c>
      <c r="G577" s="41" t="s">
        <v>872</v>
      </c>
      <c r="H577" s="56" t="s">
        <v>314</v>
      </c>
      <c r="I577" s="56" t="s">
        <v>183</v>
      </c>
      <c r="J577" s="56" t="s">
        <v>184</v>
      </c>
      <c r="K577" s="23" t="s">
        <v>1595</v>
      </c>
      <c r="L577" s="56">
        <v>27</v>
      </c>
      <c r="M577" s="23">
        <v>4180</v>
      </c>
      <c r="N577" s="23" t="s">
        <v>1596</v>
      </c>
      <c r="O577" s="24" t="s">
        <v>1597</v>
      </c>
      <c r="P577" s="24"/>
    </row>
    <row r="578" spans="1:16" s="42" customFormat="1" ht="12.75" x14ac:dyDescent="0.2">
      <c r="A578" s="41" t="s">
        <v>82</v>
      </c>
      <c r="B578" s="56"/>
      <c r="C578" s="31" t="s">
        <v>1587</v>
      </c>
      <c r="D578" s="48" t="s">
        <v>1588</v>
      </c>
      <c r="E578" s="22" t="s">
        <v>311</v>
      </c>
      <c r="F578" s="22" t="s">
        <v>1598</v>
      </c>
      <c r="G578" s="41" t="s">
        <v>245</v>
      </c>
      <c r="H578" s="56" t="s">
        <v>1599</v>
      </c>
      <c r="I578" s="56" t="s">
        <v>183</v>
      </c>
      <c r="J578" s="56" t="s">
        <v>184</v>
      </c>
      <c r="K578" s="23" t="s">
        <v>1600</v>
      </c>
      <c r="L578" s="56">
        <v>14</v>
      </c>
      <c r="M578" s="23">
        <v>4180</v>
      </c>
      <c r="N578" s="23" t="s">
        <v>1587</v>
      </c>
      <c r="O578" s="24" t="s">
        <v>273</v>
      </c>
      <c r="P578" s="24"/>
    </row>
    <row r="579" spans="1:16" s="42" customFormat="1" ht="12.75" x14ac:dyDescent="0.2">
      <c r="A579" s="15" t="s">
        <v>171</v>
      </c>
      <c r="B579" s="14"/>
      <c r="C579" s="27" t="s">
        <v>1601</v>
      </c>
      <c r="D579" s="27" t="s">
        <v>310</v>
      </c>
      <c r="E579" s="15" t="s">
        <v>311</v>
      </c>
      <c r="F579" s="15"/>
      <c r="G579" s="15"/>
      <c r="H579" s="16"/>
      <c r="I579" s="16" t="s">
        <v>183</v>
      </c>
      <c r="J579" s="16"/>
      <c r="K579" s="16"/>
      <c r="L579" s="16"/>
      <c r="M579" s="16"/>
      <c r="N579" s="16"/>
      <c r="O579" s="17"/>
      <c r="P579" s="17"/>
    </row>
    <row r="580" spans="1:16" s="42" customFormat="1" ht="12.75" x14ac:dyDescent="0.2">
      <c r="A580" s="15" t="s">
        <v>169</v>
      </c>
      <c r="B580" s="14"/>
      <c r="C580" s="27" t="s">
        <v>1602</v>
      </c>
      <c r="D580" s="27" t="s">
        <v>310</v>
      </c>
      <c r="E580" s="15" t="s">
        <v>311</v>
      </c>
      <c r="F580" s="15"/>
      <c r="G580" s="15"/>
      <c r="H580" s="16"/>
      <c r="I580" s="16"/>
      <c r="J580" s="16"/>
      <c r="K580" s="16"/>
      <c r="L580" s="16"/>
      <c r="M580" s="16"/>
      <c r="N580" s="16"/>
      <c r="O580" s="17"/>
      <c r="P580" s="17"/>
    </row>
    <row r="581" spans="1:16" s="42" customFormat="1" ht="12.75" x14ac:dyDescent="0.2">
      <c r="A581" s="15" t="s">
        <v>170</v>
      </c>
      <c r="B581" s="14"/>
      <c r="C581" s="27" t="s">
        <v>1602</v>
      </c>
      <c r="D581" s="27" t="s">
        <v>310</v>
      </c>
      <c r="E581" s="15" t="s">
        <v>311</v>
      </c>
      <c r="F581" s="15" t="s">
        <v>1603</v>
      </c>
      <c r="G581" s="15" t="s">
        <v>1604</v>
      </c>
      <c r="H581" s="16" t="s">
        <v>507</v>
      </c>
      <c r="I581" s="16" t="s">
        <v>183</v>
      </c>
      <c r="J581" s="16" t="s">
        <v>184</v>
      </c>
      <c r="K581" s="16" t="s">
        <v>1605</v>
      </c>
      <c r="L581" s="16">
        <v>23</v>
      </c>
      <c r="M581" s="16">
        <v>4280</v>
      </c>
      <c r="N581" s="16" t="s">
        <v>1602</v>
      </c>
      <c r="O581" s="17" t="s">
        <v>1606</v>
      </c>
      <c r="P581" s="17"/>
    </row>
    <row r="582" spans="1:16" s="42" customFormat="1" ht="12.75" x14ac:dyDescent="0.2">
      <c r="A582" s="15" t="s">
        <v>171</v>
      </c>
      <c r="B582" s="14"/>
      <c r="C582" s="27" t="s">
        <v>1607</v>
      </c>
      <c r="D582" s="27" t="s">
        <v>310</v>
      </c>
      <c r="E582" s="15" t="s">
        <v>311</v>
      </c>
      <c r="F582" s="15"/>
      <c r="G582" s="15"/>
      <c r="H582" s="16"/>
      <c r="I582" s="16" t="s">
        <v>183</v>
      </c>
      <c r="J582" s="16"/>
      <c r="K582" s="16"/>
      <c r="L582" s="16"/>
      <c r="M582" s="16"/>
      <c r="N582" s="16"/>
      <c r="O582" s="17"/>
      <c r="P582" s="17"/>
    </row>
    <row r="583" spans="1:16" s="42" customFormat="1" ht="12.75" x14ac:dyDescent="0.2">
      <c r="A583" s="15" t="s">
        <v>47</v>
      </c>
      <c r="B583" s="14"/>
      <c r="C583" s="27" t="s">
        <v>1608</v>
      </c>
      <c r="D583" s="27" t="s">
        <v>1609</v>
      </c>
      <c r="E583" s="15" t="s">
        <v>180</v>
      </c>
      <c r="F583" s="15" t="s">
        <v>1610</v>
      </c>
      <c r="G583" s="15" t="s">
        <v>1611</v>
      </c>
      <c r="H583" s="16" t="s">
        <v>597</v>
      </c>
      <c r="I583" s="16" t="s">
        <v>183</v>
      </c>
      <c r="J583" s="16" t="s">
        <v>184</v>
      </c>
      <c r="K583" s="16" t="s">
        <v>1612</v>
      </c>
      <c r="L583" s="16">
        <v>20</v>
      </c>
      <c r="M583" s="16">
        <v>4910</v>
      </c>
      <c r="N583" s="16" t="s">
        <v>1613</v>
      </c>
      <c r="O583" s="17" t="s">
        <v>1614</v>
      </c>
      <c r="P583" s="17" t="s">
        <v>1615</v>
      </c>
    </row>
    <row r="584" spans="1:16" s="42" customFormat="1" ht="12.75" x14ac:dyDescent="0.2">
      <c r="A584" s="14" t="s">
        <v>85</v>
      </c>
      <c r="B584" s="14"/>
      <c r="C584" s="46" t="s">
        <v>1616</v>
      </c>
      <c r="D584" s="46" t="s">
        <v>310</v>
      </c>
      <c r="E584" s="14" t="s">
        <v>311</v>
      </c>
      <c r="F584" s="15" t="s">
        <v>1101</v>
      </c>
      <c r="G584" s="16" t="s">
        <v>420</v>
      </c>
      <c r="H584" s="16"/>
      <c r="I584" s="16"/>
      <c r="J584" s="16"/>
      <c r="K584" s="16"/>
      <c r="L584" s="16"/>
      <c r="M584" s="16"/>
      <c r="N584" s="16"/>
      <c r="O584" s="17"/>
      <c r="P584" s="17"/>
    </row>
    <row r="585" spans="1:16" s="42" customFormat="1" ht="12.75" x14ac:dyDescent="0.2">
      <c r="A585" s="15" t="s">
        <v>170</v>
      </c>
      <c r="B585" s="14"/>
      <c r="C585" s="27" t="s">
        <v>1617</v>
      </c>
      <c r="D585" s="27" t="s">
        <v>310</v>
      </c>
      <c r="E585" s="15" t="s">
        <v>311</v>
      </c>
      <c r="F585" s="15" t="s">
        <v>1618</v>
      </c>
      <c r="G585" s="15" t="s">
        <v>1619</v>
      </c>
      <c r="H585" s="16" t="s">
        <v>507</v>
      </c>
      <c r="I585" s="16" t="s">
        <v>183</v>
      </c>
      <c r="J585" s="16" t="s">
        <v>184</v>
      </c>
      <c r="K585" s="16" t="s">
        <v>1620</v>
      </c>
      <c r="L585" s="16">
        <v>1</v>
      </c>
      <c r="M585" s="16">
        <v>4218</v>
      </c>
      <c r="N585" s="16" t="s">
        <v>1617</v>
      </c>
      <c r="O585" s="17" t="s">
        <v>1621</v>
      </c>
      <c r="P585" s="17"/>
    </row>
    <row r="586" spans="1:16" s="42" customFormat="1" ht="12.75" x14ac:dyDescent="0.2">
      <c r="A586" s="15" t="s">
        <v>169</v>
      </c>
      <c r="B586" s="14"/>
      <c r="C586" s="27" t="s">
        <v>1622</v>
      </c>
      <c r="D586" s="27" t="s">
        <v>310</v>
      </c>
      <c r="E586" s="15" t="s">
        <v>311</v>
      </c>
      <c r="F586" s="15"/>
      <c r="G586" s="15"/>
      <c r="H586" s="16"/>
      <c r="I586" s="16"/>
      <c r="J586" s="16"/>
      <c r="K586" s="16"/>
      <c r="L586" s="16"/>
      <c r="M586" s="16"/>
      <c r="N586" s="16"/>
      <c r="O586" s="17"/>
      <c r="P586" s="17"/>
    </row>
    <row r="587" spans="1:16" s="42" customFormat="1" ht="12.75" x14ac:dyDescent="0.2">
      <c r="A587" s="15" t="s">
        <v>169</v>
      </c>
      <c r="B587" s="14"/>
      <c r="C587" s="27" t="s">
        <v>1623</v>
      </c>
      <c r="D587" s="27" t="s">
        <v>1623</v>
      </c>
      <c r="E587" s="15" t="s">
        <v>180</v>
      </c>
      <c r="F587" s="15"/>
      <c r="G587" s="15"/>
      <c r="H587" s="16"/>
      <c r="I587" s="16"/>
      <c r="J587" s="16"/>
      <c r="K587" s="16"/>
      <c r="L587" s="16"/>
      <c r="M587" s="16"/>
      <c r="N587" s="16"/>
      <c r="O587" s="17"/>
      <c r="P587" s="17"/>
    </row>
    <row r="588" spans="1:16" s="42" customFormat="1" ht="12.75" x14ac:dyDescent="0.2">
      <c r="A588" s="15" t="s">
        <v>87</v>
      </c>
      <c r="B588" s="26"/>
      <c r="C588" s="31" t="s">
        <v>1624</v>
      </c>
      <c r="D588" s="27" t="s">
        <v>1625</v>
      </c>
      <c r="E588" s="20" t="s">
        <v>1158</v>
      </c>
      <c r="F588" s="20" t="s">
        <v>1626</v>
      </c>
      <c r="G588" s="20" t="s">
        <v>1627</v>
      </c>
      <c r="H588" s="54" t="s">
        <v>1585</v>
      </c>
      <c r="I588" s="54" t="s">
        <v>184</v>
      </c>
      <c r="J588" s="54" t="s">
        <v>184</v>
      </c>
      <c r="K588" s="21" t="s">
        <v>1628</v>
      </c>
      <c r="L588" s="21">
        <v>1</v>
      </c>
      <c r="M588" s="21">
        <v>7021</v>
      </c>
      <c r="N588" s="21" t="s">
        <v>1629</v>
      </c>
      <c r="O588" s="21"/>
      <c r="P588" s="21"/>
    </row>
    <row r="589" spans="1:16" s="42" customFormat="1" ht="12.75" x14ac:dyDescent="0.2">
      <c r="A589" s="41" t="s">
        <v>82</v>
      </c>
      <c r="B589" s="56"/>
      <c r="C589" s="31" t="s">
        <v>684</v>
      </c>
      <c r="D589" s="48" t="s">
        <v>1630</v>
      </c>
      <c r="E589" s="22" t="s">
        <v>311</v>
      </c>
      <c r="F589" s="22" t="s">
        <v>1631</v>
      </c>
      <c r="G589" s="41" t="s">
        <v>819</v>
      </c>
      <c r="H589" s="56" t="s">
        <v>314</v>
      </c>
      <c r="I589" s="56" t="s">
        <v>183</v>
      </c>
      <c r="J589" s="56" t="s">
        <v>184</v>
      </c>
      <c r="K589" s="23" t="s">
        <v>1632</v>
      </c>
      <c r="L589" s="56">
        <v>6</v>
      </c>
      <c r="M589" s="23">
        <v>6990</v>
      </c>
      <c r="N589" s="23" t="s">
        <v>684</v>
      </c>
      <c r="O589" s="24" t="s">
        <v>1633</v>
      </c>
      <c r="P589" s="24"/>
    </row>
    <row r="590" spans="1:16" s="42" customFormat="1" ht="12.75" x14ac:dyDescent="0.2">
      <c r="A590" s="41" t="s">
        <v>82</v>
      </c>
      <c r="B590" s="56"/>
      <c r="C590" s="31" t="s">
        <v>684</v>
      </c>
      <c r="D590" s="48" t="s">
        <v>1630</v>
      </c>
      <c r="E590" s="22" t="s">
        <v>311</v>
      </c>
      <c r="F590" s="22" t="s">
        <v>1634</v>
      </c>
      <c r="G590" s="41" t="s">
        <v>1635</v>
      </c>
      <c r="H590" s="56" t="s">
        <v>269</v>
      </c>
      <c r="I590" s="56" t="s">
        <v>183</v>
      </c>
      <c r="J590" s="56" t="s">
        <v>184</v>
      </c>
      <c r="K590" s="23" t="s">
        <v>1636</v>
      </c>
      <c r="L590" s="56">
        <v>50</v>
      </c>
      <c r="M590" s="23">
        <v>6990</v>
      </c>
      <c r="N590" s="23" t="s">
        <v>684</v>
      </c>
      <c r="O590" s="24" t="s">
        <v>273</v>
      </c>
      <c r="P590" s="24"/>
    </row>
    <row r="591" spans="1:16" s="42" customFormat="1" ht="12.75" x14ac:dyDescent="0.2">
      <c r="A591" s="41" t="s">
        <v>82</v>
      </c>
      <c r="B591" s="56"/>
      <c r="C591" s="31" t="s">
        <v>684</v>
      </c>
      <c r="D591" s="48" t="s">
        <v>1630</v>
      </c>
      <c r="E591" s="22" t="s">
        <v>311</v>
      </c>
      <c r="F591" s="22" t="s">
        <v>1637</v>
      </c>
      <c r="G591" s="41" t="s">
        <v>883</v>
      </c>
      <c r="H591" s="56" t="s">
        <v>314</v>
      </c>
      <c r="I591" s="56" t="s">
        <v>183</v>
      </c>
      <c r="J591" s="56" t="s">
        <v>184</v>
      </c>
      <c r="K591" s="23" t="s">
        <v>1638</v>
      </c>
      <c r="L591" s="56">
        <v>34</v>
      </c>
      <c r="M591" s="23">
        <v>6990</v>
      </c>
      <c r="N591" s="23" t="s">
        <v>684</v>
      </c>
      <c r="O591" s="24" t="s">
        <v>273</v>
      </c>
      <c r="P591" s="24"/>
    </row>
    <row r="592" spans="1:16" s="42" customFormat="1" ht="12.75" x14ac:dyDescent="0.2">
      <c r="A592" s="41" t="s">
        <v>82</v>
      </c>
      <c r="B592" s="56"/>
      <c r="C592" s="31" t="s">
        <v>684</v>
      </c>
      <c r="D592" s="48" t="s">
        <v>1630</v>
      </c>
      <c r="E592" s="22" t="s">
        <v>311</v>
      </c>
      <c r="F592" s="22" t="s">
        <v>1639</v>
      </c>
      <c r="G592" s="41" t="s">
        <v>1640</v>
      </c>
      <c r="H592" s="56" t="s">
        <v>411</v>
      </c>
      <c r="I592" s="56" t="s">
        <v>183</v>
      </c>
      <c r="J592" s="56" t="s">
        <v>184</v>
      </c>
      <c r="K592" s="23" t="s">
        <v>756</v>
      </c>
      <c r="L592" s="56">
        <v>50</v>
      </c>
      <c r="M592" s="23">
        <v>6990</v>
      </c>
      <c r="N592" s="23" t="s">
        <v>684</v>
      </c>
      <c r="O592" s="24" t="s">
        <v>273</v>
      </c>
      <c r="P592" s="24"/>
    </row>
    <row r="593" spans="1:16" s="42" customFormat="1" ht="12.75" x14ac:dyDescent="0.2">
      <c r="A593" s="41" t="s">
        <v>82</v>
      </c>
      <c r="B593" s="56"/>
      <c r="C593" s="31" t="s">
        <v>867</v>
      </c>
      <c r="D593" s="48" t="s">
        <v>1641</v>
      </c>
      <c r="E593" s="22" t="s">
        <v>311</v>
      </c>
      <c r="F593" s="22" t="s">
        <v>1642</v>
      </c>
      <c r="G593" s="41" t="s">
        <v>1073</v>
      </c>
      <c r="H593" s="56" t="s">
        <v>744</v>
      </c>
      <c r="I593" s="56" t="s">
        <v>183</v>
      </c>
      <c r="J593" s="56" t="s">
        <v>184</v>
      </c>
      <c r="K593" s="23" t="s">
        <v>1643</v>
      </c>
      <c r="L593" s="56">
        <v>1</v>
      </c>
      <c r="M593" s="23">
        <v>6660</v>
      </c>
      <c r="N593" s="23" t="s">
        <v>867</v>
      </c>
      <c r="O593" s="24" t="s">
        <v>1644</v>
      </c>
      <c r="P593" s="24"/>
    </row>
    <row r="594" spans="1:16" s="42" customFormat="1" ht="12.75" x14ac:dyDescent="0.2">
      <c r="A594" s="41" t="s">
        <v>82</v>
      </c>
      <c r="B594" s="56"/>
      <c r="C594" s="31" t="s">
        <v>867</v>
      </c>
      <c r="D594" s="48" t="s">
        <v>1641</v>
      </c>
      <c r="E594" s="22" t="s">
        <v>311</v>
      </c>
      <c r="F594" s="22" t="s">
        <v>1645</v>
      </c>
      <c r="G594" s="41" t="s">
        <v>1646</v>
      </c>
      <c r="H594" s="56" t="s">
        <v>314</v>
      </c>
      <c r="I594" s="56" t="s">
        <v>183</v>
      </c>
      <c r="J594" s="56" t="s">
        <v>184</v>
      </c>
      <c r="K594" s="23" t="s">
        <v>1647</v>
      </c>
      <c r="L594" s="56">
        <v>73</v>
      </c>
      <c r="M594" s="23">
        <v>6663</v>
      </c>
      <c r="N594" s="23" t="s">
        <v>1647</v>
      </c>
      <c r="O594" s="24" t="s">
        <v>273</v>
      </c>
      <c r="P594" s="24"/>
    </row>
    <row r="595" spans="1:16" s="42" customFormat="1" ht="12.75" x14ac:dyDescent="0.2">
      <c r="A595" s="41" t="s">
        <v>82</v>
      </c>
      <c r="B595" s="56"/>
      <c r="C595" s="31" t="s">
        <v>867</v>
      </c>
      <c r="D595" s="48" t="s">
        <v>1641</v>
      </c>
      <c r="E595" s="22" t="s">
        <v>311</v>
      </c>
      <c r="F595" s="22" t="s">
        <v>1648</v>
      </c>
      <c r="G595" s="41" t="s">
        <v>1649</v>
      </c>
      <c r="H595" s="56" t="s">
        <v>269</v>
      </c>
      <c r="I595" s="56" t="s">
        <v>183</v>
      </c>
      <c r="J595" s="56" t="s">
        <v>184</v>
      </c>
      <c r="K595" s="23" t="s">
        <v>1643</v>
      </c>
      <c r="L595" s="56">
        <v>1</v>
      </c>
      <c r="M595" s="23">
        <v>6660</v>
      </c>
      <c r="N595" s="23" t="s">
        <v>867</v>
      </c>
      <c r="O595" s="24" t="s">
        <v>273</v>
      </c>
      <c r="P595" s="24"/>
    </row>
    <row r="596" spans="1:16" s="42" customFormat="1" ht="12.75" x14ac:dyDescent="0.2">
      <c r="A596" s="15" t="s">
        <v>66</v>
      </c>
      <c r="B596" s="14"/>
      <c r="C596" s="27" t="s">
        <v>1650</v>
      </c>
      <c r="D596" s="27" t="s">
        <v>422</v>
      </c>
      <c r="E596" s="15" t="s">
        <v>311</v>
      </c>
      <c r="F596" s="15" t="s">
        <v>519</v>
      </c>
      <c r="G596" s="15" t="s">
        <v>1651</v>
      </c>
      <c r="H596" s="16"/>
      <c r="I596" s="16" t="s">
        <v>183</v>
      </c>
      <c r="J596" s="16" t="s">
        <v>183</v>
      </c>
      <c r="K596" s="16" t="s">
        <v>1652</v>
      </c>
      <c r="L596" s="16">
        <v>25</v>
      </c>
      <c r="M596" s="16">
        <v>5560</v>
      </c>
      <c r="N596" s="16" t="s">
        <v>1650</v>
      </c>
      <c r="O596" s="17" t="s">
        <v>1653</v>
      </c>
      <c r="P596" s="17"/>
    </row>
    <row r="597" spans="1:16" s="42" customFormat="1" ht="12.75" x14ac:dyDescent="0.2">
      <c r="A597" s="15" t="s">
        <v>66</v>
      </c>
      <c r="B597" s="14"/>
      <c r="C597" s="27" t="s">
        <v>1650</v>
      </c>
      <c r="D597" s="27" t="s">
        <v>422</v>
      </c>
      <c r="E597" s="15" t="s">
        <v>311</v>
      </c>
      <c r="F597" s="15" t="s">
        <v>1654</v>
      </c>
      <c r="G597" s="15" t="s">
        <v>410</v>
      </c>
      <c r="H597" s="16"/>
      <c r="I597" s="16" t="s">
        <v>183</v>
      </c>
      <c r="J597" s="16" t="s">
        <v>183</v>
      </c>
      <c r="K597" s="16" t="s">
        <v>1655</v>
      </c>
      <c r="L597" s="16">
        <v>15</v>
      </c>
      <c r="M597" s="16">
        <v>5560</v>
      </c>
      <c r="N597" s="16" t="s">
        <v>1650</v>
      </c>
      <c r="O597" s="17" t="s">
        <v>1656</v>
      </c>
      <c r="P597" s="17"/>
    </row>
    <row r="598" spans="1:16" s="42" customFormat="1" ht="12.75" x14ac:dyDescent="0.2">
      <c r="A598" s="15" t="s">
        <v>170</v>
      </c>
      <c r="B598" s="14"/>
      <c r="C598" s="27" t="s">
        <v>557</v>
      </c>
      <c r="D598" s="27" t="s">
        <v>310</v>
      </c>
      <c r="E598" s="15" t="s">
        <v>311</v>
      </c>
      <c r="F598" s="15" t="s">
        <v>1657</v>
      </c>
      <c r="G598" s="15" t="s">
        <v>406</v>
      </c>
      <c r="H598" s="16" t="s">
        <v>507</v>
      </c>
      <c r="I598" s="16" t="s">
        <v>183</v>
      </c>
      <c r="J598" s="16" t="s">
        <v>184</v>
      </c>
      <c r="K598" s="16" t="s">
        <v>1658</v>
      </c>
      <c r="L598" s="16">
        <v>1</v>
      </c>
      <c r="M598" s="16">
        <v>4500</v>
      </c>
      <c r="N598" s="16" t="s">
        <v>557</v>
      </c>
      <c r="O598" s="17" t="s">
        <v>1659</v>
      </c>
      <c r="P598" s="17" t="s">
        <v>1660</v>
      </c>
    </row>
    <row r="599" spans="1:16" s="42" customFormat="1" ht="12.75" x14ac:dyDescent="0.2">
      <c r="A599" s="15" t="s">
        <v>87</v>
      </c>
      <c r="B599" s="26"/>
      <c r="C599" s="27" t="s">
        <v>1661</v>
      </c>
      <c r="D599" s="27" t="s">
        <v>1662</v>
      </c>
      <c r="E599" s="20" t="s">
        <v>180</v>
      </c>
      <c r="F599" s="15" t="s">
        <v>1663</v>
      </c>
      <c r="G599" s="15" t="s">
        <v>1627</v>
      </c>
      <c r="H599" s="16" t="s">
        <v>660</v>
      </c>
      <c r="I599" s="16" t="s">
        <v>183</v>
      </c>
      <c r="J599" s="16" t="s">
        <v>183</v>
      </c>
      <c r="K599" s="16" t="s">
        <v>1664</v>
      </c>
      <c r="L599" s="16">
        <v>10</v>
      </c>
      <c r="M599" s="16">
        <v>1400</v>
      </c>
      <c r="N599" s="16" t="s">
        <v>222</v>
      </c>
      <c r="O599" s="16"/>
      <c r="P599" s="16"/>
    </row>
    <row r="600" spans="1:16" s="42" customFormat="1" ht="12.75" x14ac:dyDescent="0.2">
      <c r="A600" s="15" t="s">
        <v>87</v>
      </c>
      <c r="B600" s="26"/>
      <c r="C600" s="27" t="s">
        <v>1665</v>
      </c>
      <c r="D600" s="27" t="s">
        <v>1666</v>
      </c>
      <c r="E600" s="20" t="s">
        <v>180</v>
      </c>
      <c r="F600" s="15" t="s">
        <v>1667</v>
      </c>
      <c r="G600" s="15" t="s">
        <v>983</v>
      </c>
      <c r="H600" s="16" t="s">
        <v>1668</v>
      </c>
      <c r="I600" s="16" t="s">
        <v>183</v>
      </c>
      <c r="J600" s="16" t="s">
        <v>183</v>
      </c>
      <c r="K600" s="16" t="s">
        <v>1669</v>
      </c>
      <c r="L600" s="16">
        <v>53</v>
      </c>
      <c r="M600" s="16">
        <v>7000</v>
      </c>
      <c r="N600" s="16" t="s">
        <v>961</v>
      </c>
      <c r="O600" s="16"/>
      <c r="P600" s="16"/>
    </row>
    <row r="601" spans="1:16" s="42" customFormat="1" ht="12.75" x14ac:dyDescent="0.2">
      <c r="A601" s="15" t="s">
        <v>47</v>
      </c>
      <c r="B601" s="14"/>
      <c r="C601" s="27" t="s">
        <v>1670</v>
      </c>
      <c r="D601" s="27" t="s">
        <v>1671</v>
      </c>
      <c r="E601" s="15" t="s">
        <v>180</v>
      </c>
      <c r="F601" s="15" t="s">
        <v>1672</v>
      </c>
      <c r="G601" s="15" t="s">
        <v>1673</v>
      </c>
      <c r="H601" s="16" t="s">
        <v>1674</v>
      </c>
      <c r="I601" s="16" t="s">
        <v>183</v>
      </c>
      <c r="J601" s="16" t="s">
        <v>184</v>
      </c>
      <c r="K601" s="16" t="s">
        <v>1675</v>
      </c>
      <c r="L601" s="16">
        <v>105</v>
      </c>
      <c r="M601" s="16">
        <v>4780</v>
      </c>
      <c r="N601" s="16" t="s">
        <v>248</v>
      </c>
      <c r="O601" s="17" t="s">
        <v>1676</v>
      </c>
      <c r="P601" s="17" t="s">
        <v>1677</v>
      </c>
    </row>
    <row r="602" spans="1:16" s="42" customFormat="1" ht="12.75" x14ac:dyDescent="0.2">
      <c r="A602" s="14" t="s">
        <v>85</v>
      </c>
      <c r="B602" s="14"/>
      <c r="C602" s="46" t="s">
        <v>1678</v>
      </c>
      <c r="D602" s="46" t="s">
        <v>1678</v>
      </c>
      <c r="E602" s="14" t="s">
        <v>180</v>
      </c>
      <c r="F602" s="15" t="s">
        <v>1679</v>
      </c>
      <c r="G602" s="16" t="s">
        <v>1231</v>
      </c>
      <c r="H602" s="16"/>
      <c r="I602" s="16"/>
      <c r="J602" s="16"/>
      <c r="K602" s="16"/>
      <c r="L602" s="16"/>
      <c r="M602" s="16"/>
      <c r="N602" s="16"/>
      <c r="O602" s="17"/>
      <c r="P602" s="17"/>
    </row>
    <row r="603" spans="1:16" s="42" customFormat="1" ht="12.75" x14ac:dyDescent="0.2">
      <c r="A603" s="15" t="s">
        <v>171</v>
      </c>
      <c r="B603" s="14"/>
      <c r="C603" s="27" t="s">
        <v>1680</v>
      </c>
      <c r="D603" s="27" t="s">
        <v>1681</v>
      </c>
      <c r="E603" s="15" t="s">
        <v>180</v>
      </c>
      <c r="F603" s="15"/>
      <c r="G603" s="15"/>
      <c r="H603" s="16"/>
      <c r="I603" s="16" t="s">
        <v>183</v>
      </c>
      <c r="J603" s="16"/>
      <c r="K603" s="16"/>
      <c r="L603" s="16"/>
      <c r="M603" s="16"/>
      <c r="N603" s="16"/>
      <c r="O603" s="17"/>
      <c r="P603" s="17"/>
    </row>
    <row r="604" spans="1:16" s="42" customFormat="1" ht="12.75" x14ac:dyDescent="0.2">
      <c r="A604" s="14" t="s">
        <v>85</v>
      </c>
      <c r="B604" s="14"/>
      <c r="C604" s="46" t="s">
        <v>1680</v>
      </c>
      <c r="D604" s="46" t="s">
        <v>1681</v>
      </c>
      <c r="E604" s="14" t="s">
        <v>180</v>
      </c>
      <c r="F604" s="15" t="s">
        <v>1682</v>
      </c>
      <c r="G604" s="16" t="s">
        <v>1683</v>
      </c>
      <c r="H604" s="16"/>
      <c r="I604" s="16"/>
      <c r="J604" s="16"/>
      <c r="K604" s="16"/>
      <c r="L604" s="16"/>
      <c r="M604" s="16"/>
      <c r="N604" s="16"/>
      <c r="O604" s="17"/>
      <c r="P604" s="17"/>
    </row>
    <row r="605" spans="1:16" s="42" customFormat="1" ht="12.75" x14ac:dyDescent="0.2">
      <c r="A605" s="15" t="s">
        <v>171</v>
      </c>
      <c r="B605" s="62"/>
      <c r="C605" s="86" t="s">
        <v>1684</v>
      </c>
      <c r="D605" s="87" t="s">
        <v>1685</v>
      </c>
      <c r="E605" s="40" t="s">
        <v>180</v>
      </c>
      <c r="F605" s="40"/>
      <c r="G605" s="40"/>
      <c r="H605" s="50"/>
      <c r="I605" s="50"/>
      <c r="J605" s="50"/>
      <c r="K605" s="50"/>
      <c r="L605" s="50"/>
      <c r="M605" s="50"/>
      <c r="N605" s="50"/>
      <c r="O605" s="63"/>
      <c r="P605" s="63"/>
    </row>
    <row r="606" spans="1:16" s="42" customFormat="1" ht="12.75" x14ac:dyDescent="0.2">
      <c r="A606" s="15" t="s">
        <v>87</v>
      </c>
      <c r="B606" s="26"/>
      <c r="C606" s="27" t="s">
        <v>1686</v>
      </c>
      <c r="D606" s="27" t="s">
        <v>1687</v>
      </c>
      <c r="E606" s="20" t="s">
        <v>180</v>
      </c>
      <c r="F606" s="15" t="s">
        <v>1688</v>
      </c>
      <c r="G606" s="15" t="s">
        <v>922</v>
      </c>
      <c r="H606" s="16" t="s">
        <v>204</v>
      </c>
      <c r="I606" s="16" t="s">
        <v>183</v>
      </c>
      <c r="J606" s="16" t="s">
        <v>184</v>
      </c>
      <c r="K606" s="16" t="s">
        <v>1689</v>
      </c>
      <c r="L606" s="16">
        <v>10</v>
      </c>
      <c r="M606" s="16">
        <v>7181</v>
      </c>
      <c r="N606" s="16" t="s">
        <v>1690</v>
      </c>
      <c r="O606" s="16"/>
      <c r="P606" s="16"/>
    </row>
    <row r="607" spans="1:16" s="42" customFormat="1" ht="12.75" x14ac:dyDescent="0.2">
      <c r="A607" s="13" t="s">
        <v>66</v>
      </c>
      <c r="B607" s="28"/>
      <c r="C607" s="31" t="s">
        <v>1691</v>
      </c>
      <c r="D607" s="31" t="s">
        <v>1692</v>
      </c>
      <c r="E607" s="13" t="s">
        <v>180</v>
      </c>
      <c r="F607" s="13" t="s">
        <v>1693</v>
      </c>
      <c r="G607" s="13" t="s">
        <v>189</v>
      </c>
      <c r="H607" s="29"/>
      <c r="I607" s="29" t="s">
        <v>183</v>
      </c>
      <c r="J607" s="29" t="s">
        <v>184</v>
      </c>
      <c r="K607" s="29" t="s">
        <v>1694</v>
      </c>
      <c r="L607" s="29">
        <v>35</v>
      </c>
      <c r="M607" s="29">
        <v>5580</v>
      </c>
      <c r="N607" s="29" t="s">
        <v>1695</v>
      </c>
      <c r="O607" s="30" t="s">
        <v>576</v>
      </c>
      <c r="P607" s="30"/>
    </row>
    <row r="608" spans="1:16" s="42" customFormat="1" ht="12.75" x14ac:dyDescent="0.2">
      <c r="A608" s="15" t="s">
        <v>171</v>
      </c>
      <c r="B608" s="14"/>
      <c r="C608" s="27" t="s">
        <v>1691</v>
      </c>
      <c r="D608" s="31" t="s">
        <v>1692</v>
      </c>
      <c r="E608" s="15" t="s">
        <v>180</v>
      </c>
      <c r="F608" s="15"/>
      <c r="G608" s="15"/>
      <c r="H608" s="16"/>
      <c r="I608" s="16" t="s">
        <v>183</v>
      </c>
      <c r="J608" s="16"/>
      <c r="K608" s="16"/>
      <c r="L608" s="16"/>
      <c r="M608" s="16"/>
      <c r="N608" s="16"/>
      <c r="O608" s="17"/>
      <c r="P608" s="17"/>
    </row>
    <row r="609" spans="1:16" s="42" customFormat="1" ht="12.75" x14ac:dyDescent="0.2">
      <c r="A609" s="15" t="s">
        <v>170</v>
      </c>
      <c r="B609" s="14"/>
      <c r="C609" s="27" t="s">
        <v>1691</v>
      </c>
      <c r="D609" s="31" t="s">
        <v>1692</v>
      </c>
      <c r="E609" s="15" t="s">
        <v>180</v>
      </c>
      <c r="F609" s="15" t="s">
        <v>570</v>
      </c>
      <c r="G609" s="15" t="s">
        <v>571</v>
      </c>
      <c r="H609" s="16" t="s">
        <v>269</v>
      </c>
      <c r="I609" s="16" t="s">
        <v>183</v>
      </c>
      <c r="J609" s="16" t="s">
        <v>184</v>
      </c>
      <c r="K609" s="16" t="s">
        <v>573</v>
      </c>
      <c r="L609" s="16" t="s">
        <v>574</v>
      </c>
      <c r="M609" s="16">
        <v>5100</v>
      </c>
      <c r="N609" s="16" t="s">
        <v>575</v>
      </c>
      <c r="O609" s="17" t="s">
        <v>576</v>
      </c>
      <c r="P609" s="17"/>
    </row>
    <row r="610" spans="1:16" s="42" customFormat="1" ht="12.75" x14ac:dyDescent="0.2">
      <c r="A610" s="20" t="s">
        <v>82</v>
      </c>
      <c r="B610" s="21"/>
      <c r="C610" s="27" t="s">
        <v>1691</v>
      </c>
      <c r="D610" s="31" t="s">
        <v>1692</v>
      </c>
      <c r="E610" s="20" t="s">
        <v>180</v>
      </c>
      <c r="F610" s="22" t="s">
        <v>1696</v>
      </c>
      <c r="G610" s="20" t="s">
        <v>1697</v>
      </c>
      <c r="H610" s="21"/>
      <c r="I610" s="21" t="s">
        <v>183</v>
      </c>
      <c r="J610" s="21" t="s">
        <v>184</v>
      </c>
      <c r="K610" s="23" t="s">
        <v>1698</v>
      </c>
      <c r="L610" s="21"/>
      <c r="M610" s="23">
        <v>5100</v>
      </c>
      <c r="N610" s="23" t="s">
        <v>575</v>
      </c>
      <c r="O610" s="24" t="s">
        <v>273</v>
      </c>
      <c r="P610" s="24"/>
    </row>
    <row r="611" spans="1:16" s="42" customFormat="1" ht="12.75" x14ac:dyDescent="0.2">
      <c r="A611" s="14" t="s">
        <v>85</v>
      </c>
      <c r="B611" s="14"/>
      <c r="C611" s="46" t="s">
        <v>1691</v>
      </c>
      <c r="D611" s="46" t="s">
        <v>1692</v>
      </c>
      <c r="E611" s="14" t="s">
        <v>180</v>
      </c>
      <c r="F611" s="15" t="s">
        <v>1699</v>
      </c>
      <c r="G611" s="16" t="s">
        <v>313</v>
      </c>
      <c r="H611" s="16"/>
      <c r="I611" s="16"/>
      <c r="J611" s="16"/>
      <c r="K611" s="16"/>
      <c r="L611" s="16"/>
      <c r="M611" s="16"/>
      <c r="N611" s="16"/>
      <c r="O611" s="17"/>
      <c r="P611" s="17"/>
    </row>
    <row r="612" spans="1:16" s="42" customFormat="1" ht="12.75" x14ac:dyDescent="0.2">
      <c r="A612" s="91" t="s">
        <v>47</v>
      </c>
      <c r="B612" s="92"/>
      <c r="C612" s="91" t="s">
        <v>2702</v>
      </c>
      <c r="D612" s="91" t="s">
        <v>2702</v>
      </c>
      <c r="E612" s="91" t="s">
        <v>180</v>
      </c>
      <c r="F612" s="91" t="s">
        <v>418</v>
      </c>
      <c r="G612" s="91" t="s">
        <v>482</v>
      </c>
      <c r="H612" s="93" t="s">
        <v>2703</v>
      </c>
      <c r="I612" s="93" t="s">
        <v>184</v>
      </c>
      <c r="J612" s="93" t="s">
        <v>184</v>
      </c>
      <c r="K612" s="93" t="s">
        <v>2704</v>
      </c>
      <c r="L612" s="93" t="s">
        <v>2705</v>
      </c>
      <c r="M612" s="93">
        <v>4000</v>
      </c>
      <c r="N612" s="93" t="s">
        <v>581</v>
      </c>
      <c r="O612" s="94" t="s">
        <v>2706</v>
      </c>
      <c r="P612" s="94" t="s">
        <v>2707</v>
      </c>
    </row>
    <row r="613" spans="1:16" s="42" customFormat="1" ht="12.75" x14ac:dyDescent="0.2">
      <c r="A613" s="15" t="s">
        <v>171</v>
      </c>
      <c r="B613" s="14"/>
      <c r="C613" s="27" t="s">
        <v>1700</v>
      </c>
      <c r="D613" s="27" t="s">
        <v>1701</v>
      </c>
      <c r="E613" s="15" t="s">
        <v>180</v>
      </c>
      <c r="F613" s="15"/>
      <c r="G613" s="15"/>
      <c r="H613" s="16"/>
      <c r="I613" s="16" t="s">
        <v>183</v>
      </c>
      <c r="J613" s="16"/>
      <c r="K613" s="16"/>
      <c r="L613" s="16"/>
      <c r="M613" s="16"/>
      <c r="N613" s="16"/>
      <c r="O613" s="17"/>
      <c r="P613" s="17"/>
    </row>
    <row r="614" spans="1:16" s="42" customFormat="1" ht="12.75" x14ac:dyDescent="0.2">
      <c r="A614" s="15" t="s">
        <v>169</v>
      </c>
      <c r="B614" s="14"/>
      <c r="C614" s="27" t="s">
        <v>1702</v>
      </c>
      <c r="D614" s="27" t="s">
        <v>1703</v>
      </c>
      <c r="E614" s="15" t="s">
        <v>180</v>
      </c>
      <c r="F614" s="15"/>
      <c r="G614" s="15"/>
      <c r="H614" s="16"/>
      <c r="I614" s="16"/>
      <c r="J614" s="16"/>
      <c r="K614" s="16"/>
      <c r="L614" s="16"/>
      <c r="M614" s="16"/>
      <c r="N614" s="16"/>
      <c r="O614" s="17"/>
      <c r="P614" s="17"/>
    </row>
    <row r="615" spans="1:16" s="42" customFormat="1" ht="12.75" x14ac:dyDescent="0.2">
      <c r="A615" s="15" t="s">
        <v>170</v>
      </c>
      <c r="B615" s="14"/>
      <c r="C615" s="27" t="s">
        <v>1704</v>
      </c>
      <c r="D615" s="27" t="s">
        <v>1703</v>
      </c>
      <c r="E615" s="15" t="s">
        <v>180</v>
      </c>
      <c r="F615" s="15"/>
      <c r="G615" s="15"/>
      <c r="H615" s="16"/>
      <c r="I615" s="16" t="s">
        <v>184</v>
      </c>
      <c r="J615" s="16" t="s">
        <v>184</v>
      </c>
      <c r="K615" s="16"/>
      <c r="L615" s="16"/>
      <c r="M615" s="16"/>
      <c r="N615" s="16"/>
      <c r="O615" s="17"/>
      <c r="P615" s="17"/>
    </row>
    <row r="616" spans="1:16" s="42" customFormat="1" ht="12.75" x14ac:dyDescent="0.2">
      <c r="A616" s="15" t="s">
        <v>87</v>
      </c>
      <c r="B616" s="26"/>
      <c r="C616" s="27" t="s">
        <v>1705</v>
      </c>
      <c r="D616" s="27" t="s">
        <v>1706</v>
      </c>
      <c r="E616" s="20" t="s">
        <v>180</v>
      </c>
      <c r="F616" s="15" t="s">
        <v>1707</v>
      </c>
      <c r="G616" s="15" t="s">
        <v>1708</v>
      </c>
      <c r="H616" s="16" t="s">
        <v>220</v>
      </c>
      <c r="I616" s="16" t="s">
        <v>183</v>
      </c>
      <c r="J616" s="16" t="s">
        <v>184</v>
      </c>
      <c r="K616" s="16" t="s">
        <v>1709</v>
      </c>
      <c r="L616" s="16">
        <v>1</v>
      </c>
      <c r="M616" s="16">
        <v>7503</v>
      </c>
      <c r="N616" s="16" t="s">
        <v>1710</v>
      </c>
      <c r="O616" s="16"/>
      <c r="P616" s="16"/>
    </row>
    <row r="617" spans="1:16" s="42" customFormat="1" ht="12.75" x14ac:dyDescent="0.2">
      <c r="A617" s="15" t="s">
        <v>47</v>
      </c>
      <c r="B617" s="14"/>
      <c r="C617" s="27" t="s">
        <v>1711</v>
      </c>
      <c r="D617" s="27" t="s">
        <v>1712</v>
      </c>
      <c r="E617" s="15" t="s">
        <v>180</v>
      </c>
      <c r="F617" s="15" t="s">
        <v>1713</v>
      </c>
      <c r="G617" s="15" t="s">
        <v>1714</v>
      </c>
      <c r="H617" s="16" t="s">
        <v>1715</v>
      </c>
      <c r="I617" s="16" t="s">
        <v>184</v>
      </c>
      <c r="J617" s="16" t="s">
        <v>184</v>
      </c>
      <c r="K617" s="16" t="s">
        <v>1716</v>
      </c>
      <c r="L617" s="16">
        <v>55</v>
      </c>
      <c r="M617" s="16">
        <v>4970</v>
      </c>
      <c r="N617" s="16" t="s">
        <v>1717</v>
      </c>
      <c r="O617" s="17" t="s">
        <v>1718</v>
      </c>
      <c r="P617" s="17" t="s">
        <v>1719</v>
      </c>
    </row>
    <row r="618" spans="1:16" s="42" customFormat="1" ht="12.75" x14ac:dyDescent="0.2">
      <c r="A618" s="15" t="s">
        <v>87</v>
      </c>
      <c r="B618" s="14"/>
      <c r="C618" s="31" t="s">
        <v>1720</v>
      </c>
      <c r="D618" s="27" t="s">
        <v>310</v>
      </c>
      <c r="E618" s="15" t="s">
        <v>311</v>
      </c>
      <c r="F618" s="15" t="s">
        <v>1721</v>
      </c>
      <c r="G618" s="15" t="s">
        <v>654</v>
      </c>
      <c r="H618" s="16" t="s">
        <v>314</v>
      </c>
      <c r="I618" s="16" t="s">
        <v>183</v>
      </c>
      <c r="J618" s="16" t="s">
        <v>183</v>
      </c>
      <c r="K618" s="16" t="s">
        <v>1722</v>
      </c>
      <c r="L618" s="16">
        <v>38</v>
      </c>
      <c r="M618" s="16">
        <v>1460</v>
      </c>
      <c r="N618" s="16" t="s">
        <v>1723</v>
      </c>
      <c r="O618" s="16"/>
      <c r="P618" s="16"/>
    </row>
    <row r="619" spans="1:16" s="42" customFormat="1" ht="12.75" x14ac:dyDescent="0.2">
      <c r="A619" s="15" t="s">
        <v>169</v>
      </c>
      <c r="B619" s="14"/>
      <c r="C619" s="27" t="s">
        <v>1724</v>
      </c>
      <c r="D619" s="27" t="s">
        <v>310</v>
      </c>
      <c r="E619" s="15" t="s">
        <v>311</v>
      </c>
      <c r="F619" s="15"/>
      <c r="G619" s="15"/>
      <c r="H619" s="16"/>
      <c r="I619" s="16"/>
      <c r="J619" s="16"/>
      <c r="K619" s="16"/>
      <c r="L619" s="16"/>
      <c r="M619" s="16"/>
      <c r="N619" s="16"/>
      <c r="O619" s="17"/>
      <c r="P619" s="17"/>
    </row>
    <row r="620" spans="1:16" s="42" customFormat="1" ht="12.75" x14ac:dyDescent="0.2">
      <c r="A620" s="91" t="s">
        <v>66</v>
      </c>
      <c r="B620" s="92"/>
      <c r="C620" s="91" t="s">
        <v>2708</v>
      </c>
      <c r="D620" s="91" t="s">
        <v>2708</v>
      </c>
      <c r="E620" s="91" t="s">
        <v>180</v>
      </c>
      <c r="F620" s="91" t="s">
        <v>966</v>
      </c>
      <c r="G620" s="91" t="s">
        <v>634</v>
      </c>
      <c r="H620" s="93"/>
      <c r="I620" s="93" t="s">
        <v>183</v>
      </c>
      <c r="J620" s="93" t="s">
        <v>184</v>
      </c>
      <c r="K620" s="93" t="s">
        <v>2709</v>
      </c>
      <c r="L620" s="93">
        <v>142</v>
      </c>
      <c r="M620" s="93">
        <v>5500</v>
      </c>
      <c r="N620" s="93" t="s">
        <v>1036</v>
      </c>
      <c r="O620" s="94"/>
      <c r="P620" s="94"/>
    </row>
    <row r="621" spans="1:16" s="42" customFormat="1" ht="12.75" x14ac:dyDescent="0.2">
      <c r="A621" s="15" t="s">
        <v>171</v>
      </c>
      <c r="B621" s="14"/>
      <c r="C621" s="27" t="s">
        <v>1725</v>
      </c>
      <c r="D621" s="27" t="s">
        <v>1726</v>
      </c>
      <c r="E621" s="15" t="s">
        <v>180</v>
      </c>
      <c r="F621" s="15"/>
      <c r="G621" s="15"/>
      <c r="H621" s="16"/>
      <c r="I621" s="16" t="s">
        <v>183</v>
      </c>
      <c r="J621" s="16"/>
      <c r="K621" s="16"/>
      <c r="L621" s="16"/>
      <c r="M621" s="16"/>
      <c r="N621" s="16"/>
      <c r="O621" s="17"/>
      <c r="P621" s="17"/>
    </row>
    <row r="622" spans="1:16" s="42" customFormat="1" ht="12.75" x14ac:dyDescent="0.2">
      <c r="A622" s="14" t="s">
        <v>85</v>
      </c>
      <c r="B622" s="14"/>
      <c r="C622" s="46" t="s">
        <v>1727</v>
      </c>
      <c r="D622" s="46" t="s">
        <v>1489</v>
      </c>
      <c r="E622" s="14" t="s">
        <v>180</v>
      </c>
      <c r="F622" s="15" t="s">
        <v>1728</v>
      </c>
      <c r="G622" s="16" t="s">
        <v>233</v>
      </c>
      <c r="H622" s="16"/>
      <c r="I622" s="16"/>
      <c r="J622" s="16"/>
      <c r="K622" s="16"/>
      <c r="L622" s="16"/>
      <c r="M622" s="16"/>
      <c r="N622" s="16"/>
      <c r="O622" s="17"/>
      <c r="P622" s="17"/>
    </row>
    <row r="623" spans="1:16" s="42" customFormat="1" ht="12.75" x14ac:dyDescent="0.2">
      <c r="A623" s="15" t="s">
        <v>171</v>
      </c>
      <c r="B623" s="14"/>
      <c r="C623" s="27" t="s">
        <v>1729</v>
      </c>
      <c r="D623" s="27" t="s">
        <v>310</v>
      </c>
      <c r="E623" s="15" t="s">
        <v>311</v>
      </c>
      <c r="F623" s="15"/>
      <c r="G623" s="15"/>
      <c r="H623" s="16"/>
      <c r="I623" s="16" t="s">
        <v>183</v>
      </c>
      <c r="J623" s="16"/>
      <c r="K623" s="16"/>
      <c r="L623" s="16"/>
      <c r="M623" s="16"/>
      <c r="N623" s="16"/>
      <c r="O623" s="17"/>
      <c r="P623" s="17"/>
    </row>
    <row r="624" spans="1:16" s="42" customFormat="1" ht="12.75" x14ac:dyDescent="0.2">
      <c r="A624" s="15" t="s">
        <v>170</v>
      </c>
      <c r="B624" s="14"/>
      <c r="C624" s="27" t="s">
        <v>1729</v>
      </c>
      <c r="D624" s="27" t="s">
        <v>310</v>
      </c>
      <c r="E624" s="15" t="s">
        <v>311</v>
      </c>
      <c r="F624" s="15" t="s">
        <v>1730</v>
      </c>
      <c r="G624" s="15" t="s">
        <v>464</v>
      </c>
      <c r="H624" s="16" t="s">
        <v>507</v>
      </c>
      <c r="I624" s="16" t="s">
        <v>183</v>
      </c>
      <c r="J624" s="16" t="s">
        <v>184</v>
      </c>
      <c r="K624" s="16" t="s">
        <v>1620</v>
      </c>
      <c r="L624" s="16">
        <v>3</v>
      </c>
      <c r="M624" s="16">
        <v>5081</v>
      </c>
      <c r="N624" s="16" t="s">
        <v>1729</v>
      </c>
      <c r="O624" s="17" t="s">
        <v>1731</v>
      </c>
      <c r="P624" s="16"/>
    </row>
    <row r="625" spans="1:16" s="42" customFormat="1" ht="12.75" x14ac:dyDescent="0.2">
      <c r="A625" s="15" t="s">
        <v>169</v>
      </c>
      <c r="B625" s="14"/>
      <c r="C625" s="27" t="s">
        <v>1732</v>
      </c>
      <c r="D625" s="27" t="s">
        <v>1732</v>
      </c>
      <c r="E625" s="15" t="s">
        <v>180</v>
      </c>
      <c r="F625" s="15"/>
      <c r="G625" s="15"/>
      <c r="H625" s="16"/>
      <c r="I625" s="16"/>
      <c r="J625" s="16"/>
      <c r="K625" s="16"/>
      <c r="L625" s="16"/>
      <c r="M625" s="16"/>
      <c r="N625" s="16"/>
      <c r="O625" s="17"/>
      <c r="P625" s="17"/>
    </row>
    <row r="626" spans="1:16" s="42" customFormat="1" ht="12.75" x14ac:dyDescent="0.2">
      <c r="A626" s="15" t="s">
        <v>87</v>
      </c>
      <c r="B626" s="14"/>
      <c r="C626" s="31" t="s">
        <v>1733</v>
      </c>
      <c r="D626" s="27" t="s">
        <v>310</v>
      </c>
      <c r="E626" s="15" t="s">
        <v>311</v>
      </c>
      <c r="F626" s="15" t="s">
        <v>1734</v>
      </c>
      <c r="G626" s="15" t="s">
        <v>1735</v>
      </c>
      <c r="H626" s="16" t="s">
        <v>314</v>
      </c>
      <c r="I626" s="16" t="s">
        <v>183</v>
      </c>
      <c r="J626" s="16" t="s">
        <v>184</v>
      </c>
      <c r="K626" s="16" t="s">
        <v>1736</v>
      </c>
      <c r="L626" s="16">
        <v>1</v>
      </c>
      <c r="M626" s="16">
        <v>7100</v>
      </c>
      <c r="N626" s="16" t="s">
        <v>1737</v>
      </c>
      <c r="O626" s="16"/>
      <c r="P626" s="16"/>
    </row>
    <row r="627" spans="1:16" s="42" customFormat="1" ht="12.75" x14ac:dyDescent="0.2">
      <c r="A627" s="41" t="s">
        <v>82</v>
      </c>
      <c r="B627" s="56"/>
      <c r="C627" s="31" t="s">
        <v>1055</v>
      </c>
      <c r="D627" s="48" t="s">
        <v>1738</v>
      </c>
      <c r="E627" s="22" t="s">
        <v>311</v>
      </c>
      <c r="F627" s="22" t="s">
        <v>1739</v>
      </c>
      <c r="G627" s="41" t="s">
        <v>1231</v>
      </c>
      <c r="H627" s="56" t="s">
        <v>314</v>
      </c>
      <c r="I627" s="56" t="s">
        <v>183</v>
      </c>
      <c r="J627" s="80" t="s">
        <v>183</v>
      </c>
      <c r="K627" s="23" t="s">
        <v>1740</v>
      </c>
      <c r="L627" s="56">
        <v>6</v>
      </c>
      <c r="M627" s="23">
        <v>6980</v>
      </c>
      <c r="N627" s="23" t="s">
        <v>1055</v>
      </c>
      <c r="O627" s="24" t="s">
        <v>1741</v>
      </c>
      <c r="P627" s="24"/>
    </row>
    <row r="628" spans="1:16" s="42" customFormat="1" ht="12.75" x14ac:dyDescent="0.2">
      <c r="A628" s="41" t="s">
        <v>82</v>
      </c>
      <c r="B628" s="56"/>
      <c r="C628" s="31" t="s">
        <v>1055</v>
      </c>
      <c r="D628" s="48" t="s">
        <v>1738</v>
      </c>
      <c r="E628" s="22" t="s">
        <v>311</v>
      </c>
      <c r="F628" s="22" t="s">
        <v>1742</v>
      </c>
      <c r="G628" s="41" t="s">
        <v>1743</v>
      </c>
      <c r="H628" s="56"/>
      <c r="I628" s="56" t="s">
        <v>183</v>
      </c>
      <c r="J628" s="56" t="s">
        <v>184</v>
      </c>
      <c r="K628" s="23" t="s">
        <v>1744</v>
      </c>
      <c r="L628" s="56">
        <v>18</v>
      </c>
      <c r="M628" s="23">
        <v>6983</v>
      </c>
      <c r="N628" s="23" t="s">
        <v>1055</v>
      </c>
      <c r="O628" s="24" t="s">
        <v>273</v>
      </c>
      <c r="P628" s="24"/>
    </row>
    <row r="629" spans="1:16" s="42" customFormat="1" ht="12.75" x14ac:dyDescent="0.2">
      <c r="A629" s="41" t="s">
        <v>82</v>
      </c>
      <c r="B629" s="56"/>
      <c r="C629" s="31" t="s">
        <v>1055</v>
      </c>
      <c r="D629" s="48" t="s">
        <v>1738</v>
      </c>
      <c r="E629" s="22" t="s">
        <v>311</v>
      </c>
      <c r="F629" s="22" t="s">
        <v>1745</v>
      </c>
      <c r="G629" s="41" t="s">
        <v>473</v>
      </c>
      <c r="H629" s="56" t="s">
        <v>755</v>
      </c>
      <c r="I629" s="56" t="s">
        <v>183</v>
      </c>
      <c r="J629" s="80" t="s">
        <v>183</v>
      </c>
      <c r="K629" s="23" t="s">
        <v>899</v>
      </c>
      <c r="L629" s="56" t="s">
        <v>1746</v>
      </c>
      <c r="M629" s="23">
        <v>6983</v>
      </c>
      <c r="N629" s="23" t="s">
        <v>1055</v>
      </c>
      <c r="O629" s="24" t="s">
        <v>273</v>
      </c>
      <c r="P629" s="24"/>
    </row>
    <row r="630" spans="1:16" s="42" customFormat="1" ht="12.75" x14ac:dyDescent="0.2">
      <c r="A630" s="41" t="s">
        <v>82</v>
      </c>
      <c r="B630" s="56"/>
      <c r="C630" s="31" t="s">
        <v>1055</v>
      </c>
      <c r="D630" s="48" t="s">
        <v>1738</v>
      </c>
      <c r="E630" s="22" t="s">
        <v>311</v>
      </c>
      <c r="F630" s="22" t="s">
        <v>1747</v>
      </c>
      <c r="G630" s="41" t="s">
        <v>1748</v>
      </c>
      <c r="H630" s="56" t="s">
        <v>1749</v>
      </c>
      <c r="I630" s="56" t="s">
        <v>183</v>
      </c>
      <c r="J630" s="56" t="s">
        <v>184</v>
      </c>
      <c r="K630" s="23" t="s">
        <v>1750</v>
      </c>
      <c r="L630" s="56">
        <v>1</v>
      </c>
      <c r="M630" s="23">
        <v>6980</v>
      </c>
      <c r="N630" s="23" t="s">
        <v>1055</v>
      </c>
      <c r="O630" s="24" t="s">
        <v>273</v>
      </c>
      <c r="P630" s="24"/>
    </row>
    <row r="631" spans="1:16" s="42" customFormat="1" ht="12.75" x14ac:dyDescent="0.2">
      <c r="A631" s="15" t="s">
        <v>87</v>
      </c>
      <c r="B631" s="26"/>
      <c r="C631" s="27" t="s">
        <v>1751</v>
      </c>
      <c r="D631" s="27" t="s">
        <v>1752</v>
      </c>
      <c r="E631" s="20" t="s">
        <v>180</v>
      </c>
      <c r="F631" s="15" t="s">
        <v>1753</v>
      </c>
      <c r="G631" s="15" t="s">
        <v>228</v>
      </c>
      <c r="H631" s="16"/>
      <c r="I631" s="16" t="s">
        <v>183</v>
      </c>
      <c r="J631" s="16" t="s">
        <v>184</v>
      </c>
      <c r="K631" s="16" t="s">
        <v>1754</v>
      </c>
      <c r="L631" s="16"/>
      <c r="M631" s="16">
        <v>7190</v>
      </c>
      <c r="N631" s="16" t="s">
        <v>1233</v>
      </c>
      <c r="O631" s="16"/>
      <c r="P631" s="16"/>
    </row>
    <row r="632" spans="1:16" s="42" customFormat="1" ht="12.75" x14ac:dyDescent="0.2">
      <c r="A632" s="15" t="s">
        <v>170</v>
      </c>
      <c r="B632" s="14"/>
      <c r="C632" s="27" t="s">
        <v>1755</v>
      </c>
      <c r="D632" s="27" t="s">
        <v>1756</v>
      </c>
      <c r="E632" s="15" t="s">
        <v>180</v>
      </c>
      <c r="F632" s="15" t="s">
        <v>1757</v>
      </c>
      <c r="G632" s="15" t="s">
        <v>1395</v>
      </c>
      <c r="H632" s="16" t="s">
        <v>269</v>
      </c>
      <c r="I632" s="16" t="s">
        <v>184</v>
      </c>
      <c r="J632" s="16" t="s">
        <v>184</v>
      </c>
      <c r="K632" s="16" t="s">
        <v>1758</v>
      </c>
      <c r="L632" s="16">
        <v>10</v>
      </c>
      <c r="M632" s="16">
        <v>4500</v>
      </c>
      <c r="N632" s="16" t="s">
        <v>1759</v>
      </c>
      <c r="O632" s="17" t="s">
        <v>1760</v>
      </c>
      <c r="P632" s="17"/>
    </row>
    <row r="633" spans="1:16" s="42" customFormat="1" ht="12.75" x14ac:dyDescent="0.2">
      <c r="A633" s="91" t="s">
        <v>87</v>
      </c>
      <c r="B633" s="92"/>
      <c r="C633" s="91" t="s">
        <v>2710</v>
      </c>
      <c r="D633" s="91" t="s">
        <v>2710</v>
      </c>
      <c r="E633" s="91" t="s">
        <v>1158</v>
      </c>
      <c r="F633" s="91" t="s">
        <v>2711</v>
      </c>
      <c r="G633" s="91" t="s">
        <v>2712</v>
      </c>
      <c r="H633" s="101"/>
      <c r="I633" s="101" t="s">
        <v>184</v>
      </c>
      <c r="J633" s="101" t="s">
        <v>184</v>
      </c>
      <c r="K633" s="92" t="s">
        <v>2713</v>
      </c>
      <c r="L633" s="93">
        <v>1</v>
      </c>
      <c r="M633" s="92">
        <v>7190</v>
      </c>
      <c r="N633" s="92" t="s">
        <v>1233</v>
      </c>
      <c r="O633" s="92" t="s">
        <v>2714</v>
      </c>
      <c r="P633" s="93"/>
    </row>
    <row r="634" spans="1:16" s="42" customFormat="1" ht="12.75" x14ac:dyDescent="0.2">
      <c r="A634" s="15" t="s">
        <v>170</v>
      </c>
      <c r="B634" s="14"/>
      <c r="C634" s="27" t="s">
        <v>1761</v>
      </c>
      <c r="D634" s="27" t="s">
        <v>1762</v>
      </c>
      <c r="E634" s="15" t="s">
        <v>180</v>
      </c>
      <c r="F634" s="15" t="s">
        <v>1763</v>
      </c>
      <c r="G634" s="15" t="s">
        <v>418</v>
      </c>
      <c r="H634" s="16" t="s">
        <v>269</v>
      </c>
      <c r="I634" s="16" t="s">
        <v>183</v>
      </c>
      <c r="J634" s="16" t="s">
        <v>184</v>
      </c>
      <c r="K634" s="16" t="s">
        <v>1764</v>
      </c>
      <c r="L634" s="16">
        <v>5</v>
      </c>
      <c r="M634" s="16">
        <v>5310</v>
      </c>
      <c r="N634" s="16" t="s">
        <v>1241</v>
      </c>
      <c r="O634" s="17" t="s">
        <v>1765</v>
      </c>
      <c r="P634" s="17"/>
    </row>
    <row r="635" spans="1:16" s="42" customFormat="1" ht="12.75" x14ac:dyDescent="0.2">
      <c r="A635" s="14" t="s">
        <v>85</v>
      </c>
      <c r="B635" s="14"/>
      <c r="C635" s="46" t="s">
        <v>1766</v>
      </c>
      <c r="D635" s="46" t="s">
        <v>310</v>
      </c>
      <c r="E635" s="14" t="s">
        <v>311</v>
      </c>
      <c r="F635" s="15" t="s">
        <v>1767</v>
      </c>
      <c r="G635" s="16" t="s">
        <v>288</v>
      </c>
      <c r="H635" s="16"/>
      <c r="I635" s="16"/>
      <c r="J635" s="16"/>
      <c r="K635" s="16"/>
      <c r="L635" s="16"/>
      <c r="M635" s="16"/>
      <c r="N635" s="16"/>
      <c r="O635" s="17"/>
      <c r="P635" s="17"/>
    </row>
    <row r="636" spans="1:16" s="42" customFormat="1" ht="12.75" x14ac:dyDescent="0.2">
      <c r="A636" s="91" t="s">
        <v>87</v>
      </c>
      <c r="B636" s="92"/>
      <c r="C636" s="91" t="s">
        <v>329</v>
      </c>
      <c r="D636" s="91" t="s">
        <v>329</v>
      </c>
      <c r="E636" s="91" t="s">
        <v>1158</v>
      </c>
      <c r="F636" s="91" t="s">
        <v>2715</v>
      </c>
      <c r="G636" s="91" t="s">
        <v>1438</v>
      </c>
      <c r="H636" s="93"/>
      <c r="I636" s="101" t="s">
        <v>184</v>
      </c>
      <c r="J636" s="101" t="s">
        <v>184</v>
      </c>
      <c r="K636" s="92" t="s">
        <v>2716</v>
      </c>
      <c r="L636" s="93">
        <v>33</v>
      </c>
      <c r="M636" s="92">
        <v>7090</v>
      </c>
      <c r="N636" s="92" t="s">
        <v>2717</v>
      </c>
      <c r="O636" s="92" t="s">
        <v>2718</v>
      </c>
      <c r="P636" s="93"/>
    </row>
    <row r="637" spans="1:16" s="42" customFormat="1" ht="12.75" x14ac:dyDescent="0.2">
      <c r="A637" s="91" t="s">
        <v>66</v>
      </c>
      <c r="B637" s="92"/>
      <c r="C637" s="91" t="s">
        <v>2719</v>
      </c>
      <c r="D637" s="91" t="s">
        <v>2719</v>
      </c>
      <c r="E637" s="91" t="s">
        <v>180</v>
      </c>
      <c r="F637" s="91" t="s">
        <v>2720</v>
      </c>
      <c r="G637" s="91" t="s">
        <v>728</v>
      </c>
      <c r="H637" s="93"/>
      <c r="I637" s="93" t="s">
        <v>183</v>
      </c>
      <c r="J637" s="93" t="s">
        <v>184</v>
      </c>
      <c r="K637" s="93" t="s">
        <v>2721</v>
      </c>
      <c r="L637" s="93">
        <v>6</v>
      </c>
      <c r="M637" s="93">
        <v>6852</v>
      </c>
      <c r="N637" s="93" t="s">
        <v>2722</v>
      </c>
      <c r="O637" s="94" t="s">
        <v>2723</v>
      </c>
      <c r="P637" s="94"/>
    </row>
    <row r="638" spans="1:16" s="42" customFormat="1" ht="12.75" x14ac:dyDescent="0.2">
      <c r="A638" s="91" t="s">
        <v>66</v>
      </c>
      <c r="B638" s="92"/>
      <c r="C638" s="91" t="s">
        <v>2724</v>
      </c>
      <c r="D638" s="91" t="s">
        <v>2724</v>
      </c>
      <c r="E638" s="91" t="s">
        <v>180</v>
      </c>
      <c r="F638" s="91" t="s">
        <v>1115</v>
      </c>
      <c r="G638" s="91" t="s">
        <v>904</v>
      </c>
      <c r="H638" s="93"/>
      <c r="I638" s="93" t="s">
        <v>183</v>
      </c>
      <c r="J638" s="93" t="s">
        <v>184</v>
      </c>
      <c r="K638" s="93" t="s">
        <v>2725</v>
      </c>
      <c r="L638" s="93">
        <v>78</v>
      </c>
      <c r="M638" s="93">
        <v>6850</v>
      </c>
      <c r="N638" s="93" t="s">
        <v>2038</v>
      </c>
      <c r="O638" s="94" t="s">
        <v>2726</v>
      </c>
      <c r="P638" s="94"/>
    </row>
    <row r="639" spans="1:16" s="42" customFormat="1" ht="12.75" x14ac:dyDescent="0.2">
      <c r="A639" s="91" t="s">
        <v>66</v>
      </c>
      <c r="B639" s="92"/>
      <c r="C639" s="91" t="s">
        <v>2727</v>
      </c>
      <c r="D639" s="91" t="s">
        <v>2727</v>
      </c>
      <c r="E639" s="91" t="s">
        <v>180</v>
      </c>
      <c r="F639" s="91" t="s">
        <v>189</v>
      </c>
      <c r="G639" s="91" t="s">
        <v>1273</v>
      </c>
      <c r="H639" s="93"/>
      <c r="I639" s="93" t="s">
        <v>183</v>
      </c>
      <c r="J639" s="93" t="s">
        <v>183</v>
      </c>
      <c r="K639" s="93" t="s">
        <v>2728</v>
      </c>
      <c r="L639" s="93">
        <v>31</v>
      </c>
      <c r="M639" s="93">
        <v>6870</v>
      </c>
      <c r="N639" s="93" t="s">
        <v>2729</v>
      </c>
      <c r="O639" s="94" t="s">
        <v>2730</v>
      </c>
      <c r="P639" s="94"/>
    </row>
    <row r="640" spans="1:16" s="42" customFormat="1" ht="12.75" x14ac:dyDescent="0.2">
      <c r="A640" s="91" t="s">
        <v>66</v>
      </c>
      <c r="B640" s="92"/>
      <c r="C640" s="91" t="s">
        <v>2727</v>
      </c>
      <c r="D640" s="91" t="s">
        <v>2727</v>
      </c>
      <c r="E640" s="91" t="s">
        <v>180</v>
      </c>
      <c r="F640" s="91" t="s">
        <v>2731</v>
      </c>
      <c r="G640" s="91" t="s">
        <v>1092</v>
      </c>
      <c r="H640" s="93"/>
      <c r="I640" s="93" t="s">
        <v>183</v>
      </c>
      <c r="J640" s="93" t="s">
        <v>183</v>
      </c>
      <c r="K640" s="93" t="s">
        <v>2732</v>
      </c>
      <c r="L640" s="93"/>
      <c r="M640" s="93">
        <v>6929</v>
      </c>
      <c r="N640" s="93" t="s">
        <v>706</v>
      </c>
      <c r="O640" s="94"/>
      <c r="P640" s="94"/>
    </row>
    <row r="641" spans="1:16" s="42" customFormat="1" ht="12.75" x14ac:dyDescent="0.2">
      <c r="A641" s="92" t="s">
        <v>85</v>
      </c>
      <c r="B641" s="92"/>
      <c r="C641" s="92" t="s">
        <v>2733</v>
      </c>
      <c r="D641" s="92" t="s">
        <v>2733</v>
      </c>
      <c r="E641" s="92" t="s">
        <v>180</v>
      </c>
      <c r="F641" s="91" t="s">
        <v>189</v>
      </c>
      <c r="G641" s="93" t="s">
        <v>1273</v>
      </c>
      <c r="H641" s="93"/>
      <c r="I641" s="93"/>
      <c r="J641" s="93"/>
      <c r="K641" s="93"/>
      <c r="L641" s="93"/>
      <c r="M641" s="93"/>
      <c r="N641" s="93"/>
      <c r="O641" s="94"/>
      <c r="P641" s="94"/>
    </row>
    <row r="642" spans="1:16" s="42" customFormat="1" ht="12.75" x14ac:dyDescent="0.2">
      <c r="A642" s="15" t="s">
        <v>87</v>
      </c>
      <c r="B642" s="26"/>
      <c r="C642" s="27" t="s">
        <v>1768</v>
      </c>
      <c r="D642" s="27" t="s">
        <v>1769</v>
      </c>
      <c r="E642" s="20" t="s">
        <v>180</v>
      </c>
      <c r="F642" s="15" t="s">
        <v>1770</v>
      </c>
      <c r="G642" s="15" t="s">
        <v>453</v>
      </c>
      <c r="H642" s="16" t="s">
        <v>1771</v>
      </c>
      <c r="I642" s="16" t="s">
        <v>183</v>
      </c>
      <c r="J642" s="16" t="s">
        <v>183</v>
      </c>
      <c r="K642" s="16" t="s">
        <v>1772</v>
      </c>
      <c r="L642" s="16">
        <v>152</v>
      </c>
      <c r="M642" s="16">
        <v>7090</v>
      </c>
      <c r="N642" s="16" t="s">
        <v>493</v>
      </c>
      <c r="O642" s="16"/>
      <c r="P642" s="16"/>
    </row>
    <row r="643" spans="1:16" s="42" customFormat="1" ht="12.75" x14ac:dyDescent="0.2">
      <c r="A643" s="91" t="s">
        <v>66</v>
      </c>
      <c r="B643" s="92"/>
      <c r="C643" s="91" t="s">
        <v>2734</v>
      </c>
      <c r="D643" s="91" t="s">
        <v>2734</v>
      </c>
      <c r="E643" s="91" t="s">
        <v>180</v>
      </c>
      <c r="F643" s="91" t="s">
        <v>2735</v>
      </c>
      <c r="G643" s="91" t="s">
        <v>1095</v>
      </c>
      <c r="H643" s="93"/>
      <c r="I643" s="93" t="s">
        <v>183</v>
      </c>
      <c r="J643" s="93" t="s">
        <v>184</v>
      </c>
      <c r="K643" s="93" t="s">
        <v>2736</v>
      </c>
      <c r="L643" s="93">
        <v>8</v>
      </c>
      <c r="M643" s="93">
        <v>5580</v>
      </c>
      <c r="N643" s="93" t="s">
        <v>711</v>
      </c>
      <c r="O643" s="94" t="s">
        <v>2737</v>
      </c>
      <c r="P643" s="94"/>
    </row>
    <row r="644" spans="1:16" s="42" customFormat="1" ht="12.75" x14ac:dyDescent="0.2">
      <c r="A644" s="14" t="s">
        <v>85</v>
      </c>
      <c r="B644" s="14"/>
      <c r="C644" s="46" t="s">
        <v>1773</v>
      </c>
      <c r="D644" s="46" t="s">
        <v>1489</v>
      </c>
      <c r="E644" s="14" t="s">
        <v>180</v>
      </c>
      <c r="F644" s="15" t="s">
        <v>396</v>
      </c>
      <c r="G644" s="16" t="s">
        <v>453</v>
      </c>
      <c r="H644" s="16"/>
      <c r="I644" s="16"/>
      <c r="J644" s="16"/>
      <c r="K644" s="16"/>
      <c r="L644" s="16"/>
      <c r="M644" s="16"/>
      <c r="N644" s="16"/>
      <c r="O644" s="17"/>
      <c r="P644" s="17"/>
    </row>
    <row r="645" spans="1:16" s="42" customFormat="1" ht="12.75" x14ac:dyDescent="0.2">
      <c r="A645" s="91" t="s">
        <v>47</v>
      </c>
      <c r="B645" s="92"/>
      <c r="C645" s="91" t="s">
        <v>2738</v>
      </c>
      <c r="D645" s="91" t="s">
        <v>2738</v>
      </c>
      <c r="E645" s="91" t="s">
        <v>180</v>
      </c>
      <c r="F645" s="91" t="s">
        <v>2739</v>
      </c>
      <c r="G645" s="91" t="s">
        <v>634</v>
      </c>
      <c r="H645" s="93" t="s">
        <v>1506</v>
      </c>
      <c r="I645" s="93" t="s">
        <v>183</v>
      </c>
      <c r="J645" s="93" t="s">
        <v>183</v>
      </c>
      <c r="K645" s="93" t="s">
        <v>2740</v>
      </c>
      <c r="L645" s="93">
        <v>23</v>
      </c>
      <c r="M645" s="93">
        <v>4980</v>
      </c>
      <c r="N645" s="93" t="s">
        <v>2207</v>
      </c>
      <c r="O645" s="94" t="s">
        <v>2741</v>
      </c>
      <c r="P645" s="94"/>
    </row>
    <row r="646" spans="1:16" s="42" customFormat="1" ht="12.75" x14ac:dyDescent="0.2">
      <c r="A646" s="91" t="s">
        <v>66</v>
      </c>
      <c r="B646" s="92"/>
      <c r="C646" s="91" t="s">
        <v>2742</v>
      </c>
      <c r="D646" s="91" t="s">
        <v>2742</v>
      </c>
      <c r="E646" s="91" t="s">
        <v>180</v>
      </c>
      <c r="F646" s="91" t="s">
        <v>2743</v>
      </c>
      <c r="G646" s="91" t="s">
        <v>406</v>
      </c>
      <c r="H646" s="93"/>
      <c r="I646" s="93" t="s">
        <v>183</v>
      </c>
      <c r="J646" s="93" t="s">
        <v>184</v>
      </c>
      <c r="K646" s="93" t="s">
        <v>2744</v>
      </c>
      <c r="L646" s="93">
        <v>2</v>
      </c>
      <c r="M646" s="93">
        <v>5500</v>
      </c>
      <c r="N646" s="93" t="s">
        <v>1036</v>
      </c>
      <c r="O646" s="94" t="s">
        <v>2745</v>
      </c>
      <c r="P646" s="94"/>
    </row>
    <row r="647" spans="1:16" s="42" customFormat="1" ht="12.75" x14ac:dyDescent="0.2">
      <c r="A647" s="91" t="s">
        <v>66</v>
      </c>
      <c r="B647" s="92"/>
      <c r="C647" s="91" t="s">
        <v>2742</v>
      </c>
      <c r="D647" s="91" t="s">
        <v>2742</v>
      </c>
      <c r="E647" s="91" t="s">
        <v>180</v>
      </c>
      <c r="F647" s="91" t="s">
        <v>2743</v>
      </c>
      <c r="G647" s="91" t="s">
        <v>482</v>
      </c>
      <c r="H647" s="93"/>
      <c r="I647" s="93" t="s">
        <v>183</v>
      </c>
      <c r="J647" s="93" t="s">
        <v>184</v>
      </c>
      <c r="K647" s="93" t="s">
        <v>2744</v>
      </c>
      <c r="L647" s="93">
        <v>2</v>
      </c>
      <c r="M647" s="93">
        <v>5500</v>
      </c>
      <c r="N647" s="93" t="s">
        <v>1036</v>
      </c>
      <c r="O647" s="94" t="s">
        <v>2746</v>
      </c>
      <c r="P647" s="94"/>
    </row>
    <row r="648" spans="1:16" s="42" customFormat="1" ht="12.75" x14ac:dyDescent="0.2">
      <c r="A648" s="15" t="s">
        <v>66</v>
      </c>
      <c r="B648" s="14"/>
      <c r="C648" s="27" t="s">
        <v>1078</v>
      </c>
      <c r="D648" s="27" t="s">
        <v>422</v>
      </c>
      <c r="E648" s="15" t="s">
        <v>311</v>
      </c>
      <c r="F648" s="15" t="s">
        <v>1774</v>
      </c>
      <c r="G648" s="15" t="s">
        <v>159</v>
      </c>
      <c r="H648" s="16" t="s">
        <v>425</v>
      </c>
      <c r="I648" s="16" t="s">
        <v>183</v>
      </c>
      <c r="J648" s="16" t="s">
        <v>183</v>
      </c>
      <c r="K648" s="16" t="s">
        <v>1775</v>
      </c>
      <c r="L648" s="16">
        <v>14</v>
      </c>
      <c r="M648" s="16">
        <v>6890</v>
      </c>
      <c r="N648" s="16" t="s">
        <v>1078</v>
      </c>
      <c r="O648" s="17" t="s">
        <v>1776</v>
      </c>
      <c r="P648" s="17"/>
    </row>
    <row r="649" spans="1:16" s="42" customFormat="1" ht="12.75" x14ac:dyDescent="0.2">
      <c r="A649" s="15" t="s">
        <v>66</v>
      </c>
      <c r="B649" s="14"/>
      <c r="C649" s="27" t="s">
        <v>1078</v>
      </c>
      <c r="D649" s="27" t="s">
        <v>422</v>
      </c>
      <c r="E649" s="15" t="s">
        <v>311</v>
      </c>
      <c r="F649" s="15" t="s">
        <v>1777</v>
      </c>
      <c r="G649" s="15" t="s">
        <v>324</v>
      </c>
      <c r="H649" s="16" t="s">
        <v>458</v>
      </c>
      <c r="I649" s="16" t="s">
        <v>183</v>
      </c>
      <c r="J649" s="16" t="s">
        <v>183</v>
      </c>
      <c r="K649" s="16" t="s">
        <v>1778</v>
      </c>
      <c r="L649" s="16">
        <v>87</v>
      </c>
      <c r="M649" s="16">
        <v>6890</v>
      </c>
      <c r="N649" s="16" t="s">
        <v>1779</v>
      </c>
      <c r="O649" s="17" t="s">
        <v>1780</v>
      </c>
      <c r="P649" s="17"/>
    </row>
    <row r="650" spans="1:16" s="42" customFormat="1" ht="12.75" x14ac:dyDescent="0.2">
      <c r="A650" s="15" t="s">
        <v>66</v>
      </c>
      <c r="B650" s="14"/>
      <c r="C650" s="27" t="s">
        <v>1781</v>
      </c>
      <c r="D650" s="27" t="s">
        <v>422</v>
      </c>
      <c r="E650" s="15" t="s">
        <v>311</v>
      </c>
      <c r="F650" s="15" t="s">
        <v>1121</v>
      </c>
      <c r="G650" s="15" t="s">
        <v>1035</v>
      </c>
      <c r="H650" s="16" t="s">
        <v>425</v>
      </c>
      <c r="I650" s="16" t="s">
        <v>183</v>
      </c>
      <c r="J650" s="16" t="s">
        <v>184</v>
      </c>
      <c r="K650" s="16" t="s">
        <v>1782</v>
      </c>
      <c r="L650" s="16">
        <v>9</v>
      </c>
      <c r="M650" s="16">
        <v>6800</v>
      </c>
      <c r="N650" s="16" t="s">
        <v>590</v>
      </c>
      <c r="O650" s="17" t="s">
        <v>1783</v>
      </c>
      <c r="P650" s="17"/>
    </row>
    <row r="651" spans="1:16" s="42" customFormat="1" ht="12.75" x14ac:dyDescent="0.2">
      <c r="A651" s="15" t="s">
        <v>66</v>
      </c>
      <c r="B651" s="14"/>
      <c r="C651" s="27" t="s">
        <v>1781</v>
      </c>
      <c r="D651" s="27" t="s">
        <v>422</v>
      </c>
      <c r="E651" s="15" t="s">
        <v>311</v>
      </c>
      <c r="F651" s="15" t="s">
        <v>1784</v>
      </c>
      <c r="G651" s="15" t="s">
        <v>1062</v>
      </c>
      <c r="H651" s="16"/>
      <c r="I651" s="16" t="s">
        <v>183</v>
      </c>
      <c r="J651" s="16" t="s">
        <v>184</v>
      </c>
      <c r="K651" s="16" t="s">
        <v>1782</v>
      </c>
      <c r="L651" s="16">
        <v>9</v>
      </c>
      <c r="M651" s="16">
        <v>6800</v>
      </c>
      <c r="N651" s="16" t="s">
        <v>590</v>
      </c>
      <c r="O651" s="17" t="s">
        <v>1785</v>
      </c>
      <c r="P651" s="17"/>
    </row>
    <row r="652" spans="1:16" s="42" customFormat="1" ht="12.75" x14ac:dyDescent="0.2">
      <c r="A652" s="15" t="s">
        <v>169</v>
      </c>
      <c r="B652" s="14"/>
      <c r="C652" s="27" t="s">
        <v>581</v>
      </c>
      <c r="D652" s="27" t="s">
        <v>310</v>
      </c>
      <c r="E652" s="15" t="s">
        <v>311</v>
      </c>
      <c r="F652" s="15"/>
      <c r="G652" s="15"/>
      <c r="H652" s="16"/>
      <c r="I652" s="16"/>
      <c r="J652" s="16"/>
      <c r="K652" s="16"/>
      <c r="L652" s="16"/>
      <c r="M652" s="16"/>
      <c r="N652" s="16"/>
      <c r="O652" s="17"/>
      <c r="P652" s="17"/>
    </row>
    <row r="653" spans="1:16" s="42" customFormat="1" ht="12.75" x14ac:dyDescent="0.2">
      <c r="A653" s="41" t="s">
        <v>82</v>
      </c>
      <c r="B653" s="56"/>
      <c r="C653" s="31" t="s">
        <v>581</v>
      </c>
      <c r="D653" s="48" t="s">
        <v>1786</v>
      </c>
      <c r="E653" s="22" t="s">
        <v>311</v>
      </c>
      <c r="F653" s="22" t="s">
        <v>1787</v>
      </c>
      <c r="G653" s="41" t="s">
        <v>446</v>
      </c>
      <c r="H653" s="56" t="s">
        <v>411</v>
      </c>
      <c r="I653" s="56" t="s">
        <v>183</v>
      </c>
      <c r="J653" s="56" t="s">
        <v>184</v>
      </c>
      <c r="K653" s="23" t="s">
        <v>1788</v>
      </c>
      <c r="L653" s="56" t="s">
        <v>1789</v>
      </c>
      <c r="M653" s="23">
        <v>4000</v>
      </c>
      <c r="N653" s="23" t="s">
        <v>581</v>
      </c>
      <c r="O653" s="24" t="s">
        <v>273</v>
      </c>
      <c r="P653" s="24"/>
    </row>
    <row r="654" spans="1:16" s="42" customFormat="1" ht="12.75" x14ac:dyDescent="0.2">
      <c r="A654" s="15" t="s">
        <v>47</v>
      </c>
      <c r="B654" s="14"/>
      <c r="C654" s="34" t="s">
        <v>1790</v>
      </c>
      <c r="D654" s="27" t="s">
        <v>310</v>
      </c>
      <c r="E654" s="15" t="s">
        <v>311</v>
      </c>
      <c r="F654" s="15" t="s">
        <v>1791</v>
      </c>
      <c r="G654" s="15" t="s">
        <v>1062</v>
      </c>
      <c r="H654" s="16" t="s">
        <v>314</v>
      </c>
      <c r="I654" s="16" t="s">
        <v>183</v>
      </c>
      <c r="J654" s="16" t="s">
        <v>183</v>
      </c>
      <c r="K654" s="16" t="s">
        <v>1792</v>
      </c>
      <c r="L654" s="16">
        <v>8</v>
      </c>
      <c r="M654" s="16">
        <v>4990</v>
      </c>
      <c r="N654" s="16" t="s">
        <v>1790</v>
      </c>
      <c r="O654" s="17" t="s">
        <v>1793</v>
      </c>
      <c r="P654" s="17"/>
    </row>
    <row r="655" spans="1:16" s="42" customFormat="1" ht="12.75" x14ac:dyDescent="0.2">
      <c r="A655" s="91" t="s">
        <v>66</v>
      </c>
      <c r="B655" s="92"/>
      <c r="C655" s="91" t="s">
        <v>2747</v>
      </c>
      <c r="D655" s="91" t="s">
        <v>2747</v>
      </c>
      <c r="E655" s="91" t="s">
        <v>180</v>
      </c>
      <c r="F655" s="91" t="s">
        <v>547</v>
      </c>
      <c r="G655" s="91" t="s">
        <v>406</v>
      </c>
      <c r="H655" s="93"/>
      <c r="I655" s="93" t="s">
        <v>183</v>
      </c>
      <c r="J655" s="93" t="s">
        <v>184</v>
      </c>
      <c r="K655" s="93" t="s">
        <v>2748</v>
      </c>
      <c r="L655" s="93">
        <v>26</v>
      </c>
      <c r="M655" s="93">
        <v>6953</v>
      </c>
      <c r="N655" s="93" t="s">
        <v>1991</v>
      </c>
      <c r="O655" s="94" t="s">
        <v>2749</v>
      </c>
      <c r="P655" s="94"/>
    </row>
    <row r="656" spans="1:16" s="42" customFormat="1" ht="12.75" x14ac:dyDescent="0.2">
      <c r="A656" s="15" t="s">
        <v>169</v>
      </c>
      <c r="B656" s="14"/>
      <c r="C656" s="27" t="s">
        <v>1794</v>
      </c>
      <c r="D656" s="27" t="s">
        <v>310</v>
      </c>
      <c r="E656" s="15" t="s">
        <v>311</v>
      </c>
      <c r="F656" s="15"/>
      <c r="G656" s="15"/>
      <c r="H656" s="16"/>
      <c r="I656" s="16"/>
      <c r="J656" s="16"/>
      <c r="K656" s="16"/>
      <c r="L656" s="16"/>
      <c r="M656" s="16"/>
      <c r="N656" s="16"/>
      <c r="O656" s="17"/>
      <c r="P656" s="17"/>
    </row>
    <row r="657" spans="1:16" s="42" customFormat="1" ht="12.75" x14ac:dyDescent="0.2">
      <c r="A657" s="15" t="s">
        <v>169</v>
      </c>
      <c r="B657" s="14"/>
      <c r="C657" s="27" t="s">
        <v>1795</v>
      </c>
      <c r="D657" s="27" t="s">
        <v>310</v>
      </c>
      <c r="E657" s="15" t="s">
        <v>311</v>
      </c>
      <c r="F657" s="15"/>
      <c r="G657" s="15"/>
      <c r="H657" s="16"/>
      <c r="I657" s="16"/>
      <c r="J657" s="16"/>
      <c r="K657" s="16"/>
      <c r="L657" s="16"/>
      <c r="M657" s="16"/>
      <c r="N657" s="16"/>
      <c r="O657" s="17"/>
      <c r="P657" s="17"/>
    </row>
    <row r="658" spans="1:16" s="42" customFormat="1" ht="12.75" x14ac:dyDescent="0.2">
      <c r="A658" s="15" t="s">
        <v>47</v>
      </c>
      <c r="B658" s="14"/>
      <c r="C658" s="27" t="s">
        <v>1796</v>
      </c>
      <c r="D658" s="27" t="s">
        <v>1797</v>
      </c>
      <c r="E658" s="15" t="s">
        <v>180</v>
      </c>
      <c r="F658" s="15" t="s">
        <v>1798</v>
      </c>
      <c r="G658" s="15" t="s">
        <v>1069</v>
      </c>
      <c r="H658" s="16" t="s">
        <v>572</v>
      </c>
      <c r="I658" s="16" t="s">
        <v>183</v>
      </c>
      <c r="J658" s="16" t="s">
        <v>184</v>
      </c>
      <c r="K658" s="16" t="s">
        <v>1799</v>
      </c>
      <c r="L658" s="16">
        <v>33</v>
      </c>
      <c r="M658" s="16">
        <v>4987</v>
      </c>
      <c r="N658" s="16" t="s">
        <v>393</v>
      </c>
      <c r="O658" s="17" t="s">
        <v>1800</v>
      </c>
      <c r="P658" s="17"/>
    </row>
    <row r="659" spans="1:16" s="42" customFormat="1" ht="12.75" x14ac:dyDescent="0.2">
      <c r="A659" s="20" t="s">
        <v>82</v>
      </c>
      <c r="B659" s="21"/>
      <c r="C659" s="27" t="s">
        <v>1801</v>
      </c>
      <c r="D659" s="48" t="s">
        <v>1802</v>
      </c>
      <c r="E659" s="22" t="s">
        <v>180</v>
      </c>
      <c r="F659" s="22" t="s">
        <v>1803</v>
      </c>
      <c r="G659" s="20" t="s">
        <v>424</v>
      </c>
      <c r="H659" s="21"/>
      <c r="I659" s="21" t="s">
        <v>183</v>
      </c>
      <c r="J659" s="43" t="s">
        <v>183</v>
      </c>
      <c r="K659" s="23" t="s">
        <v>1804</v>
      </c>
      <c r="L659" s="21">
        <v>22</v>
      </c>
      <c r="M659" s="23">
        <v>6670</v>
      </c>
      <c r="N659" s="23" t="s">
        <v>1522</v>
      </c>
      <c r="O659" s="24" t="s">
        <v>1805</v>
      </c>
      <c r="P659" s="24"/>
    </row>
    <row r="660" spans="1:16" s="42" customFormat="1" ht="12.75" x14ac:dyDescent="0.2">
      <c r="A660" s="20" t="s">
        <v>82</v>
      </c>
      <c r="B660" s="21"/>
      <c r="C660" s="27" t="s">
        <v>1801</v>
      </c>
      <c r="D660" s="48" t="s">
        <v>1802</v>
      </c>
      <c r="E660" s="22" t="s">
        <v>180</v>
      </c>
      <c r="F660" s="22" t="s">
        <v>1806</v>
      </c>
      <c r="G660" s="20" t="s">
        <v>1200</v>
      </c>
      <c r="H660" s="21"/>
      <c r="I660" s="21" t="s">
        <v>183</v>
      </c>
      <c r="J660" s="21" t="s">
        <v>184</v>
      </c>
      <c r="K660" s="23" t="s">
        <v>1807</v>
      </c>
      <c r="L660" s="21">
        <v>32</v>
      </c>
      <c r="M660" s="23">
        <v>6660</v>
      </c>
      <c r="N660" s="23" t="s">
        <v>867</v>
      </c>
      <c r="O660" s="24" t="s">
        <v>273</v>
      </c>
      <c r="P660" s="24"/>
    </row>
    <row r="661" spans="1:16" s="42" customFormat="1" ht="12.75" x14ac:dyDescent="0.2">
      <c r="A661" s="20" t="s">
        <v>82</v>
      </c>
      <c r="B661" s="21"/>
      <c r="C661" s="27" t="s">
        <v>1801</v>
      </c>
      <c r="D661" s="48" t="s">
        <v>1802</v>
      </c>
      <c r="E661" s="22" t="s">
        <v>180</v>
      </c>
      <c r="F661" s="22" t="s">
        <v>1808</v>
      </c>
      <c r="G661" s="20" t="s">
        <v>634</v>
      </c>
      <c r="H661" s="21"/>
      <c r="I661" s="21" t="s">
        <v>183</v>
      </c>
      <c r="J661" s="21" t="s">
        <v>184</v>
      </c>
      <c r="K661" s="23" t="s">
        <v>1809</v>
      </c>
      <c r="L661" s="21">
        <v>1</v>
      </c>
      <c r="M661" s="23">
        <v>6660</v>
      </c>
      <c r="N661" s="23" t="s">
        <v>867</v>
      </c>
      <c r="O661" s="24" t="s">
        <v>273</v>
      </c>
      <c r="P661" s="24"/>
    </row>
    <row r="662" spans="1:16" s="42" customFormat="1" ht="12.75" x14ac:dyDescent="0.2">
      <c r="A662" s="20" t="s">
        <v>82</v>
      </c>
      <c r="B662" s="21"/>
      <c r="C662" s="27" t="s">
        <v>1801</v>
      </c>
      <c r="D662" s="48" t="s">
        <v>1802</v>
      </c>
      <c r="E662" s="22" t="s">
        <v>180</v>
      </c>
      <c r="F662" s="22" t="s">
        <v>1810</v>
      </c>
      <c r="G662" s="20" t="s">
        <v>1811</v>
      </c>
      <c r="H662" s="21"/>
      <c r="I662" s="21" t="s">
        <v>183</v>
      </c>
      <c r="J662" s="21" t="s">
        <v>184</v>
      </c>
      <c r="K662" s="23" t="s">
        <v>1812</v>
      </c>
      <c r="L662" s="21">
        <v>40</v>
      </c>
      <c r="M662" s="23">
        <v>1210</v>
      </c>
      <c r="N662" s="23" t="s">
        <v>343</v>
      </c>
      <c r="O662" s="24" t="s">
        <v>273</v>
      </c>
      <c r="P662" s="24"/>
    </row>
    <row r="663" spans="1:16" s="42" customFormat="1" ht="12.75" x14ac:dyDescent="0.2">
      <c r="A663" s="15" t="s">
        <v>170</v>
      </c>
      <c r="B663" s="14"/>
      <c r="C663" s="27" t="s">
        <v>1813</v>
      </c>
      <c r="D663" s="27" t="s">
        <v>1814</v>
      </c>
      <c r="E663" s="15" t="s">
        <v>180</v>
      </c>
      <c r="F663" s="15" t="s">
        <v>323</v>
      </c>
      <c r="G663" s="15" t="s">
        <v>324</v>
      </c>
      <c r="H663" s="16" t="s">
        <v>1815</v>
      </c>
      <c r="I663" s="16" t="s">
        <v>183</v>
      </c>
      <c r="J663" s="16" t="s">
        <v>183</v>
      </c>
      <c r="K663" s="16" t="s">
        <v>1816</v>
      </c>
      <c r="L663" s="16">
        <v>48</v>
      </c>
      <c r="M663" s="16">
        <v>4261</v>
      </c>
      <c r="N663" s="16" t="s">
        <v>326</v>
      </c>
      <c r="O663" s="17" t="s">
        <v>1817</v>
      </c>
      <c r="P663" s="17"/>
    </row>
    <row r="664" spans="1:16" s="42" customFormat="1" ht="12.75" x14ac:dyDescent="0.2">
      <c r="A664" s="15" t="s">
        <v>170</v>
      </c>
      <c r="B664" s="14"/>
      <c r="C664" s="27" t="s">
        <v>1818</v>
      </c>
      <c r="D664" s="27" t="s">
        <v>1819</v>
      </c>
      <c r="E664" s="15" t="s">
        <v>180</v>
      </c>
      <c r="F664" s="15" t="s">
        <v>793</v>
      </c>
      <c r="G664" s="15" t="s">
        <v>189</v>
      </c>
      <c r="H664" s="16" t="s">
        <v>204</v>
      </c>
      <c r="I664" s="16" t="s">
        <v>184</v>
      </c>
      <c r="J664" s="16" t="s">
        <v>184</v>
      </c>
      <c r="K664" s="16" t="s">
        <v>1820</v>
      </c>
      <c r="L664" s="16">
        <v>30</v>
      </c>
      <c r="M664" s="16">
        <v>4520</v>
      </c>
      <c r="N664" s="16" t="s">
        <v>1821</v>
      </c>
      <c r="O664" s="17" t="s">
        <v>1822</v>
      </c>
      <c r="P664" s="17"/>
    </row>
    <row r="665" spans="1:16" s="42" customFormat="1" ht="12.75" x14ac:dyDescent="0.2">
      <c r="A665" s="15" t="s">
        <v>87</v>
      </c>
      <c r="B665" s="26"/>
      <c r="C665" s="27" t="s">
        <v>1823</v>
      </c>
      <c r="D665" s="27" t="s">
        <v>1823</v>
      </c>
      <c r="E665" s="20" t="s">
        <v>180</v>
      </c>
      <c r="F665" s="15" t="s">
        <v>1824</v>
      </c>
      <c r="G665" s="15" t="s">
        <v>1825</v>
      </c>
      <c r="H665" s="16" t="s">
        <v>246</v>
      </c>
      <c r="I665" s="16" t="s">
        <v>183</v>
      </c>
      <c r="J665" s="16" t="s">
        <v>183</v>
      </c>
      <c r="K665" s="16" t="s">
        <v>1826</v>
      </c>
      <c r="L665" s="16">
        <v>48</v>
      </c>
      <c r="M665" s="16">
        <v>1400</v>
      </c>
      <c r="N665" s="16" t="s">
        <v>222</v>
      </c>
      <c r="O665" s="16"/>
      <c r="P665" s="16"/>
    </row>
    <row r="666" spans="1:16" s="42" customFormat="1" ht="12.75" x14ac:dyDescent="0.2">
      <c r="A666" s="91" t="s">
        <v>66</v>
      </c>
      <c r="B666" s="92"/>
      <c r="C666" s="91" t="s">
        <v>1929</v>
      </c>
      <c r="D666" s="91" t="s">
        <v>1929</v>
      </c>
      <c r="E666" s="91" t="s">
        <v>180</v>
      </c>
      <c r="F666" s="91" t="s">
        <v>2750</v>
      </c>
      <c r="G666" s="91" t="s">
        <v>506</v>
      </c>
      <c r="H666" s="93"/>
      <c r="I666" s="93" t="s">
        <v>183</v>
      </c>
      <c r="J666" s="93" t="s">
        <v>184</v>
      </c>
      <c r="K666" s="93" t="s">
        <v>2751</v>
      </c>
      <c r="L666" s="93">
        <v>10</v>
      </c>
      <c r="M666" s="93">
        <v>5000</v>
      </c>
      <c r="N666" s="93" t="s">
        <v>825</v>
      </c>
      <c r="O666" s="94" t="s">
        <v>2752</v>
      </c>
      <c r="P666" s="94"/>
    </row>
    <row r="667" spans="1:16" s="42" customFormat="1" ht="12.75" x14ac:dyDescent="0.2">
      <c r="A667" s="91" t="s">
        <v>66</v>
      </c>
      <c r="B667" s="92"/>
      <c r="C667" s="91" t="s">
        <v>1929</v>
      </c>
      <c r="D667" s="91" t="s">
        <v>1929</v>
      </c>
      <c r="E667" s="91" t="s">
        <v>180</v>
      </c>
      <c r="F667" s="91" t="s">
        <v>2753</v>
      </c>
      <c r="G667" s="91" t="s">
        <v>2754</v>
      </c>
      <c r="H667" s="93"/>
      <c r="I667" s="93" t="s">
        <v>183</v>
      </c>
      <c r="J667" s="93" t="s">
        <v>184</v>
      </c>
      <c r="K667" s="93" t="s">
        <v>2751</v>
      </c>
      <c r="L667" s="93">
        <v>10</v>
      </c>
      <c r="M667" s="93">
        <v>5000</v>
      </c>
      <c r="N667" s="93" t="s">
        <v>825</v>
      </c>
      <c r="O667" s="94"/>
      <c r="P667" s="94"/>
    </row>
    <row r="668" spans="1:16" s="42" customFormat="1" ht="12.75" x14ac:dyDescent="0.2">
      <c r="A668" s="15" t="s">
        <v>47</v>
      </c>
      <c r="B668" s="14"/>
      <c r="C668" s="31" t="s">
        <v>911</v>
      </c>
      <c r="D668" s="27" t="s">
        <v>310</v>
      </c>
      <c r="E668" s="15" t="s">
        <v>311</v>
      </c>
      <c r="F668" s="15" t="s">
        <v>1827</v>
      </c>
      <c r="G668" s="15" t="s">
        <v>453</v>
      </c>
      <c r="H668" s="16" t="s">
        <v>744</v>
      </c>
      <c r="I668" s="16" t="s">
        <v>183</v>
      </c>
      <c r="J668" s="16" t="s">
        <v>183</v>
      </c>
      <c r="K668" s="16" t="s">
        <v>1828</v>
      </c>
      <c r="L668" s="16">
        <v>1</v>
      </c>
      <c r="M668" s="16">
        <v>4960</v>
      </c>
      <c r="N668" s="16" t="s">
        <v>911</v>
      </c>
      <c r="O668" s="17" t="s">
        <v>1829</v>
      </c>
      <c r="P668" s="17" t="s">
        <v>1830</v>
      </c>
    </row>
    <row r="669" spans="1:16" s="42" customFormat="1" ht="12.75" x14ac:dyDescent="0.2">
      <c r="A669" s="15" t="s">
        <v>169</v>
      </c>
      <c r="B669" s="14"/>
      <c r="C669" s="27" t="s">
        <v>911</v>
      </c>
      <c r="D669" s="27" t="s">
        <v>310</v>
      </c>
      <c r="E669" s="15" t="s">
        <v>311</v>
      </c>
      <c r="F669" s="15"/>
      <c r="G669" s="15"/>
      <c r="H669" s="16"/>
      <c r="I669" s="16"/>
      <c r="J669" s="16"/>
      <c r="K669" s="16"/>
      <c r="L669" s="16"/>
      <c r="M669" s="16"/>
      <c r="N669" s="16"/>
      <c r="O669" s="17"/>
      <c r="P669" s="17"/>
    </row>
    <row r="670" spans="1:16" s="42" customFormat="1" ht="12.75" x14ac:dyDescent="0.2">
      <c r="A670" s="15" t="s">
        <v>87</v>
      </c>
      <c r="B670" s="14"/>
      <c r="C670" s="31" t="s">
        <v>1831</v>
      </c>
      <c r="D670" s="27" t="s">
        <v>310</v>
      </c>
      <c r="E670" s="15" t="s">
        <v>311</v>
      </c>
      <c r="F670" s="15" t="s">
        <v>1832</v>
      </c>
      <c r="G670" s="15" t="s">
        <v>1833</v>
      </c>
      <c r="H670" s="16" t="s">
        <v>314</v>
      </c>
      <c r="I670" s="16" t="s">
        <v>183</v>
      </c>
      <c r="J670" s="16" t="s">
        <v>183</v>
      </c>
      <c r="K670" s="16" t="s">
        <v>1834</v>
      </c>
      <c r="L670" s="16">
        <v>1</v>
      </c>
      <c r="M670" s="16">
        <v>7170</v>
      </c>
      <c r="N670" s="16" t="s">
        <v>1835</v>
      </c>
      <c r="O670" s="16"/>
      <c r="P670" s="16"/>
    </row>
    <row r="671" spans="1:16" s="42" customFormat="1" ht="12.75" x14ac:dyDescent="0.2">
      <c r="A671" s="15" t="s">
        <v>47</v>
      </c>
      <c r="B671" s="14"/>
      <c r="C671" s="34" t="s">
        <v>1836</v>
      </c>
      <c r="D671" s="27" t="s">
        <v>310</v>
      </c>
      <c r="E671" s="15" t="s">
        <v>311</v>
      </c>
      <c r="F671" s="15" t="s">
        <v>1837</v>
      </c>
      <c r="G671" s="15" t="s">
        <v>456</v>
      </c>
      <c r="H671" s="16" t="s">
        <v>314</v>
      </c>
      <c r="I671" s="16" t="s">
        <v>183</v>
      </c>
      <c r="J671" s="16" t="s">
        <v>183</v>
      </c>
      <c r="K671" s="16" t="s">
        <v>1838</v>
      </c>
      <c r="L671" s="16">
        <v>14</v>
      </c>
      <c r="M671" s="16">
        <v>6960</v>
      </c>
      <c r="N671" s="16" t="s">
        <v>1836</v>
      </c>
      <c r="O671" s="17" t="s">
        <v>1839</v>
      </c>
      <c r="P671" s="17"/>
    </row>
    <row r="672" spans="1:16" s="42" customFormat="1" ht="12.75" x14ac:dyDescent="0.2">
      <c r="A672" s="41" t="s">
        <v>82</v>
      </c>
      <c r="B672" s="56"/>
      <c r="C672" s="31" t="s">
        <v>1836</v>
      </c>
      <c r="D672" s="48" t="s">
        <v>1840</v>
      </c>
      <c r="E672" s="22" t="s">
        <v>311</v>
      </c>
      <c r="F672" s="22" t="s">
        <v>1841</v>
      </c>
      <c r="G672" s="41" t="s">
        <v>456</v>
      </c>
      <c r="H672" s="56" t="s">
        <v>415</v>
      </c>
      <c r="I672" s="56" t="s">
        <v>183</v>
      </c>
      <c r="J672" s="56" t="s">
        <v>184</v>
      </c>
      <c r="K672" s="23" t="s">
        <v>1838</v>
      </c>
      <c r="L672" s="56">
        <v>14</v>
      </c>
      <c r="M672" s="23">
        <v>6960</v>
      </c>
      <c r="N672" s="23" t="s">
        <v>1836</v>
      </c>
      <c r="O672" s="24" t="s">
        <v>1842</v>
      </c>
      <c r="P672" s="24"/>
    </row>
    <row r="673" spans="1:16" s="42" customFormat="1" ht="12.75" x14ac:dyDescent="0.2">
      <c r="A673" s="41" t="s">
        <v>82</v>
      </c>
      <c r="B673" s="56"/>
      <c r="C673" s="31" t="s">
        <v>1836</v>
      </c>
      <c r="D673" s="48" t="s">
        <v>1840</v>
      </c>
      <c r="E673" s="22" t="s">
        <v>311</v>
      </c>
      <c r="F673" s="22" t="s">
        <v>1843</v>
      </c>
      <c r="G673" s="41" t="s">
        <v>293</v>
      </c>
      <c r="H673" s="56" t="s">
        <v>314</v>
      </c>
      <c r="I673" s="56" t="s">
        <v>183</v>
      </c>
      <c r="J673" s="56" t="s">
        <v>184</v>
      </c>
      <c r="K673" s="23" t="s">
        <v>1844</v>
      </c>
      <c r="L673" s="56">
        <v>7</v>
      </c>
      <c r="M673" s="23">
        <v>6960</v>
      </c>
      <c r="N673" s="23" t="s">
        <v>1836</v>
      </c>
      <c r="O673" s="24" t="s">
        <v>273</v>
      </c>
      <c r="P673" s="24"/>
    </row>
    <row r="674" spans="1:16" s="42" customFormat="1" ht="12.75" x14ac:dyDescent="0.2">
      <c r="A674" s="41" t="s">
        <v>82</v>
      </c>
      <c r="B674" s="56"/>
      <c r="C674" s="31" t="s">
        <v>1836</v>
      </c>
      <c r="D674" s="48" t="s">
        <v>1840</v>
      </c>
      <c r="E674" s="22" t="s">
        <v>311</v>
      </c>
      <c r="F674" s="22" t="s">
        <v>1845</v>
      </c>
      <c r="G674" s="41" t="s">
        <v>182</v>
      </c>
      <c r="H674" s="56" t="s">
        <v>415</v>
      </c>
      <c r="I674" s="56" t="s">
        <v>183</v>
      </c>
      <c r="J674" s="56" t="s">
        <v>184</v>
      </c>
      <c r="K674" s="23" t="s">
        <v>1846</v>
      </c>
      <c r="L674" s="56">
        <v>6</v>
      </c>
      <c r="M674" s="23">
        <v>6960</v>
      </c>
      <c r="N674" s="23" t="s">
        <v>1836</v>
      </c>
      <c r="O674" s="24" t="s">
        <v>273</v>
      </c>
      <c r="P674" s="24"/>
    </row>
    <row r="675" spans="1:16" s="42" customFormat="1" ht="12.75" x14ac:dyDescent="0.2">
      <c r="A675" s="41" t="s">
        <v>82</v>
      </c>
      <c r="B675" s="56"/>
      <c r="C675" s="31" t="s">
        <v>1836</v>
      </c>
      <c r="D675" s="48" t="s">
        <v>1840</v>
      </c>
      <c r="E675" s="22" t="s">
        <v>311</v>
      </c>
      <c r="F675" s="22" t="s">
        <v>1847</v>
      </c>
      <c r="G675" s="41" t="s">
        <v>1848</v>
      </c>
      <c r="H675" s="56" t="s">
        <v>269</v>
      </c>
      <c r="I675" s="56" t="s">
        <v>183</v>
      </c>
      <c r="J675" s="56" t="s">
        <v>184</v>
      </c>
      <c r="K675" s="23" t="s">
        <v>1849</v>
      </c>
      <c r="L675" s="56">
        <v>4</v>
      </c>
      <c r="M675" s="23">
        <v>6960</v>
      </c>
      <c r="N675" s="23" t="s">
        <v>1836</v>
      </c>
      <c r="O675" s="24" t="s">
        <v>273</v>
      </c>
      <c r="P675" s="24"/>
    </row>
    <row r="676" spans="1:16" s="42" customFormat="1" ht="12.75" x14ac:dyDescent="0.2">
      <c r="A676" s="41" t="s">
        <v>82</v>
      </c>
      <c r="B676" s="56"/>
      <c r="C676" s="31" t="s">
        <v>1836</v>
      </c>
      <c r="D676" s="48" t="s">
        <v>1840</v>
      </c>
      <c r="E676" s="22" t="s">
        <v>311</v>
      </c>
      <c r="F676" s="22" t="s">
        <v>1850</v>
      </c>
      <c r="G676" s="41" t="s">
        <v>1851</v>
      </c>
      <c r="H676" s="56" t="s">
        <v>269</v>
      </c>
      <c r="I676" s="56" t="s">
        <v>183</v>
      </c>
      <c r="J676" s="56" t="s">
        <v>184</v>
      </c>
      <c r="K676" s="23" t="s">
        <v>1852</v>
      </c>
      <c r="L676" s="56">
        <v>4</v>
      </c>
      <c r="M676" s="23">
        <v>6960</v>
      </c>
      <c r="N676" s="23" t="s">
        <v>1836</v>
      </c>
      <c r="O676" s="24" t="s">
        <v>273</v>
      </c>
      <c r="P676" s="24"/>
    </row>
    <row r="677" spans="1:16" s="42" customFormat="1" ht="12.75" x14ac:dyDescent="0.2">
      <c r="A677" s="41" t="s">
        <v>82</v>
      </c>
      <c r="B677" s="56"/>
      <c r="C677" s="31" t="s">
        <v>1836</v>
      </c>
      <c r="D677" s="48" t="s">
        <v>1840</v>
      </c>
      <c r="E677" s="22" t="s">
        <v>311</v>
      </c>
      <c r="F677" s="22" t="s">
        <v>1853</v>
      </c>
      <c r="G677" s="41" t="s">
        <v>473</v>
      </c>
      <c r="H677" s="56" t="s">
        <v>415</v>
      </c>
      <c r="I677" s="56" t="s">
        <v>183</v>
      </c>
      <c r="J677" s="56" t="s">
        <v>184</v>
      </c>
      <c r="K677" s="23" t="s">
        <v>1854</v>
      </c>
      <c r="L677" s="56">
        <v>27</v>
      </c>
      <c r="M677" s="23">
        <v>6960</v>
      </c>
      <c r="N677" s="23" t="s">
        <v>1836</v>
      </c>
      <c r="O677" s="24" t="s">
        <v>1855</v>
      </c>
      <c r="P677" s="24"/>
    </row>
    <row r="678" spans="1:16" s="42" customFormat="1" ht="12.75" x14ac:dyDescent="0.2">
      <c r="A678" s="15" t="s">
        <v>66</v>
      </c>
      <c r="B678" s="14"/>
      <c r="C678" s="27" t="s">
        <v>863</v>
      </c>
      <c r="D678" s="27" t="s">
        <v>422</v>
      </c>
      <c r="E678" s="15" t="s">
        <v>311</v>
      </c>
      <c r="F678" s="15" t="s">
        <v>1856</v>
      </c>
      <c r="G678" s="15" t="s">
        <v>1857</v>
      </c>
      <c r="H678" s="16" t="s">
        <v>672</v>
      </c>
      <c r="I678" s="16" t="s">
        <v>183</v>
      </c>
      <c r="J678" s="16" t="s">
        <v>183</v>
      </c>
      <c r="K678" s="16" t="s">
        <v>1858</v>
      </c>
      <c r="L678" s="16">
        <v>22</v>
      </c>
      <c r="M678" s="16">
        <v>6900</v>
      </c>
      <c r="N678" s="16" t="s">
        <v>863</v>
      </c>
      <c r="O678" s="17" t="s">
        <v>1859</v>
      </c>
      <c r="P678" s="17"/>
    </row>
    <row r="679" spans="1:16" s="42" customFormat="1" ht="12.75" x14ac:dyDescent="0.2">
      <c r="A679" s="15" t="s">
        <v>66</v>
      </c>
      <c r="B679" s="14"/>
      <c r="C679" s="27" t="s">
        <v>863</v>
      </c>
      <c r="D679" s="27" t="s">
        <v>422</v>
      </c>
      <c r="E679" s="15" t="s">
        <v>311</v>
      </c>
      <c r="F679" s="15" t="s">
        <v>1860</v>
      </c>
      <c r="G679" s="15" t="s">
        <v>424</v>
      </c>
      <c r="H679" s="16" t="s">
        <v>458</v>
      </c>
      <c r="I679" s="16" t="s">
        <v>183</v>
      </c>
      <c r="J679" s="16" t="s">
        <v>183</v>
      </c>
      <c r="K679" s="16" t="s">
        <v>1861</v>
      </c>
      <c r="L679" s="16">
        <v>61</v>
      </c>
      <c r="M679" s="16">
        <v>6900</v>
      </c>
      <c r="N679" s="16" t="s">
        <v>1862</v>
      </c>
      <c r="O679" s="17" t="s">
        <v>1863</v>
      </c>
      <c r="P679" s="17"/>
    </row>
    <row r="680" spans="1:16" s="42" customFormat="1" ht="12.75" x14ac:dyDescent="0.2">
      <c r="A680" s="41" t="s">
        <v>82</v>
      </c>
      <c r="B680" s="56"/>
      <c r="C680" s="31" t="s">
        <v>863</v>
      </c>
      <c r="D680" s="48" t="s">
        <v>1864</v>
      </c>
      <c r="E680" s="22" t="s">
        <v>311</v>
      </c>
      <c r="F680" s="22" t="s">
        <v>1865</v>
      </c>
      <c r="G680" s="41" t="s">
        <v>1857</v>
      </c>
      <c r="H680" s="56" t="s">
        <v>314</v>
      </c>
      <c r="I680" s="56" t="s">
        <v>183</v>
      </c>
      <c r="J680" s="56" t="s">
        <v>184</v>
      </c>
      <c r="K680" s="23" t="s">
        <v>1866</v>
      </c>
      <c r="L680" s="56">
        <v>10</v>
      </c>
      <c r="M680" s="23">
        <v>6900</v>
      </c>
      <c r="N680" s="23" t="s">
        <v>1867</v>
      </c>
      <c r="O680" s="24" t="s">
        <v>1868</v>
      </c>
      <c r="P680" s="24"/>
    </row>
    <row r="681" spans="1:16" s="42" customFormat="1" ht="12.75" x14ac:dyDescent="0.2">
      <c r="A681" s="41" t="s">
        <v>82</v>
      </c>
      <c r="B681" s="56"/>
      <c r="C681" s="31" t="s">
        <v>863</v>
      </c>
      <c r="D681" s="48" t="s">
        <v>1864</v>
      </c>
      <c r="E681" s="22" t="s">
        <v>311</v>
      </c>
      <c r="F681" s="22" t="s">
        <v>1869</v>
      </c>
      <c r="G681" s="41" t="s">
        <v>424</v>
      </c>
      <c r="H681" s="56" t="s">
        <v>415</v>
      </c>
      <c r="I681" s="56" t="s">
        <v>183</v>
      </c>
      <c r="J681" s="56" t="s">
        <v>184</v>
      </c>
      <c r="K681" s="23" t="s">
        <v>1870</v>
      </c>
      <c r="L681" s="56">
        <v>61</v>
      </c>
      <c r="M681" s="23">
        <v>6900</v>
      </c>
      <c r="N681" s="23" t="s">
        <v>1862</v>
      </c>
      <c r="O681" s="24" t="s">
        <v>1871</v>
      </c>
      <c r="P681" s="24"/>
    </row>
    <row r="682" spans="1:16" s="42" customFormat="1" ht="12.75" x14ac:dyDescent="0.2">
      <c r="A682" s="14" t="s">
        <v>85</v>
      </c>
      <c r="B682" s="14"/>
      <c r="C682" s="46" t="s">
        <v>1872</v>
      </c>
      <c r="D682" s="46" t="s">
        <v>310</v>
      </c>
      <c r="E682" s="14" t="s">
        <v>311</v>
      </c>
      <c r="F682" s="15" t="s">
        <v>1873</v>
      </c>
      <c r="G682" s="16" t="s">
        <v>1073</v>
      </c>
      <c r="H682" s="16"/>
      <c r="I682" s="16"/>
      <c r="J682" s="16"/>
      <c r="K682" s="16"/>
      <c r="L682" s="16"/>
      <c r="M682" s="16"/>
      <c r="N682" s="16"/>
      <c r="O682" s="17"/>
      <c r="P682" s="17"/>
    </row>
    <row r="683" spans="1:16" s="42" customFormat="1" ht="12.75" x14ac:dyDescent="0.2">
      <c r="A683" s="14" t="s">
        <v>85</v>
      </c>
      <c r="B683" s="14"/>
      <c r="C683" s="46" t="s">
        <v>1874</v>
      </c>
      <c r="D683" s="46" t="s">
        <v>310</v>
      </c>
      <c r="E683" s="14" t="s">
        <v>311</v>
      </c>
      <c r="F683" s="15" t="s">
        <v>1875</v>
      </c>
      <c r="G683" s="16" t="s">
        <v>808</v>
      </c>
      <c r="H683" s="16"/>
      <c r="I683" s="16"/>
      <c r="J683" s="16"/>
      <c r="K683" s="16"/>
      <c r="L683" s="16"/>
      <c r="M683" s="16"/>
      <c r="N683" s="16"/>
      <c r="O683" s="17"/>
      <c r="P683" s="17"/>
    </row>
    <row r="684" spans="1:16" s="42" customFormat="1" ht="12.75" x14ac:dyDescent="0.2">
      <c r="A684" s="15" t="s">
        <v>171</v>
      </c>
      <c r="B684" s="14"/>
      <c r="C684" s="27" t="s">
        <v>1876</v>
      </c>
      <c r="D684" s="27" t="s">
        <v>310</v>
      </c>
      <c r="E684" s="15" t="s">
        <v>311</v>
      </c>
      <c r="F684" s="15"/>
      <c r="G684" s="15"/>
      <c r="H684" s="16"/>
      <c r="I684" s="16" t="s">
        <v>183</v>
      </c>
      <c r="J684" s="16"/>
      <c r="K684" s="16"/>
      <c r="L684" s="16"/>
      <c r="M684" s="16"/>
      <c r="N684" s="16"/>
      <c r="O684" s="17"/>
      <c r="P684" s="17"/>
    </row>
    <row r="685" spans="1:16" s="42" customFormat="1" ht="12.75" x14ac:dyDescent="0.2">
      <c r="A685" s="15" t="s">
        <v>171</v>
      </c>
      <c r="B685" s="14"/>
      <c r="C685" s="27" t="s">
        <v>1877</v>
      </c>
      <c r="D685" s="27" t="s">
        <v>1878</v>
      </c>
      <c r="E685" s="15" t="s">
        <v>180</v>
      </c>
      <c r="F685" s="15"/>
      <c r="G685" s="15"/>
      <c r="H685" s="16"/>
      <c r="I685" s="16" t="s">
        <v>183</v>
      </c>
      <c r="J685" s="16"/>
      <c r="K685" s="16"/>
      <c r="L685" s="16"/>
      <c r="M685" s="16"/>
      <c r="N685" s="16"/>
      <c r="O685" s="17"/>
      <c r="P685" s="17"/>
    </row>
    <row r="686" spans="1:16" s="42" customFormat="1" ht="12.75" x14ac:dyDescent="0.2">
      <c r="A686" s="15" t="s">
        <v>171</v>
      </c>
      <c r="B686" s="14"/>
      <c r="C686" s="27" t="s">
        <v>1879</v>
      </c>
      <c r="D686" s="27" t="s">
        <v>310</v>
      </c>
      <c r="E686" s="15" t="s">
        <v>311</v>
      </c>
      <c r="F686" s="15"/>
      <c r="G686" s="15"/>
      <c r="H686" s="16"/>
      <c r="I686" s="16" t="s">
        <v>183</v>
      </c>
      <c r="J686" s="16"/>
      <c r="K686" s="16"/>
      <c r="L686" s="16"/>
      <c r="M686" s="16"/>
      <c r="N686" s="16"/>
      <c r="O686" s="17"/>
      <c r="P686" s="17"/>
    </row>
    <row r="687" spans="1:16" s="42" customFormat="1" ht="12.75" x14ac:dyDescent="0.2">
      <c r="A687" s="15" t="s">
        <v>87</v>
      </c>
      <c r="B687" s="14"/>
      <c r="C687" s="31" t="s">
        <v>1880</v>
      </c>
      <c r="D687" s="27" t="s">
        <v>310</v>
      </c>
      <c r="E687" s="15" t="s">
        <v>311</v>
      </c>
      <c r="F687" s="15" t="s">
        <v>1881</v>
      </c>
      <c r="G687" s="15" t="s">
        <v>1882</v>
      </c>
      <c r="H687" s="16" t="s">
        <v>314</v>
      </c>
      <c r="I687" s="16" t="s">
        <v>183</v>
      </c>
      <c r="J687" s="16" t="s">
        <v>183</v>
      </c>
      <c r="K687" s="16" t="s">
        <v>1883</v>
      </c>
      <c r="L687" s="16">
        <v>240</v>
      </c>
      <c r="M687" s="16">
        <v>7140</v>
      </c>
      <c r="N687" s="16" t="s">
        <v>1884</v>
      </c>
      <c r="O687" s="16"/>
      <c r="P687" s="16"/>
    </row>
    <row r="688" spans="1:16" s="42" customFormat="1" ht="12.75" x14ac:dyDescent="0.2">
      <c r="A688" s="92" t="s">
        <v>85</v>
      </c>
      <c r="B688" s="92"/>
      <c r="C688" s="100" t="s">
        <v>2755</v>
      </c>
      <c r="D688" s="100" t="s">
        <v>2755</v>
      </c>
      <c r="E688" s="92" t="s">
        <v>180</v>
      </c>
      <c r="F688" s="91" t="s">
        <v>2756</v>
      </c>
      <c r="G688" s="93" t="s">
        <v>1231</v>
      </c>
      <c r="H688" s="93"/>
      <c r="I688" s="93"/>
      <c r="J688" s="93"/>
      <c r="K688" s="93"/>
      <c r="L688" s="93"/>
      <c r="M688" s="93"/>
      <c r="N688" s="93"/>
      <c r="O688" s="94"/>
      <c r="P688" s="94"/>
    </row>
    <row r="689" spans="1:16" s="42" customFormat="1" ht="12.75" x14ac:dyDescent="0.2">
      <c r="A689" s="15" t="s">
        <v>169</v>
      </c>
      <c r="B689" s="14"/>
      <c r="C689" s="27" t="s">
        <v>1885</v>
      </c>
      <c r="D689" s="27" t="s">
        <v>1886</v>
      </c>
      <c r="E689" s="15" t="s">
        <v>180</v>
      </c>
      <c r="F689" s="15"/>
      <c r="G689" s="15"/>
      <c r="H689" s="16"/>
      <c r="I689" s="16"/>
      <c r="J689" s="16"/>
      <c r="K689" s="16"/>
      <c r="L689" s="16"/>
      <c r="M689" s="16"/>
      <c r="N689" s="16"/>
      <c r="O689" s="17"/>
      <c r="P689" s="17"/>
    </row>
    <row r="690" spans="1:16" s="42" customFormat="1" ht="12.75" x14ac:dyDescent="0.2">
      <c r="A690" s="15" t="s">
        <v>171</v>
      </c>
      <c r="B690" s="14"/>
      <c r="C690" s="27" t="s">
        <v>1887</v>
      </c>
      <c r="D690" s="27" t="s">
        <v>1888</v>
      </c>
      <c r="E690" s="15" t="s">
        <v>180</v>
      </c>
      <c r="F690" s="15"/>
      <c r="G690" s="15"/>
      <c r="H690" s="16"/>
      <c r="I690" s="16" t="s">
        <v>183</v>
      </c>
      <c r="J690" s="16"/>
      <c r="K690" s="16"/>
      <c r="L690" s="16"/>
      <c r="M690" s="16"/>
      <c r="N690" s="16"/>
      <c r="O690" s="17"/>
      <c r="P690" s="17"/>
    </row>
    <row r="691" spans="1:16" s="42" customFormat="1" ht="12.75" x14ac:dyDescent="0.2">
      <c r="A691" s="15" t="s">
        <v>170</v>
      </c>
      <c r="B691" s="14"/>
      <c r="C691" s="27" t="s">
        <v>1889</v>
      </c>
      <c r="D691" s="27" t="s">
        <v>1890</v>
      </c>
      <c r="E691" s="15" t="s">
        <v>180</v>
      </c>
      <c r="F691" s="15" t="s">
        <v>1891</v>
      </c>
      <c r="G691" s="15" t="s">
        <v>1030</v>
      </c>
      <c r="H691" s="16" t="s">
        <v>1892</v>
      </c>
      <c r="I691" s="16" t="s">
        <v>183</v>
      </c>
      <c r="J691" s="16" t="s">
        <v>183</v>
      </c>
      <c r="K691" s="16" t="s">
        <v>1893</v>
      </c>
      <c r="L691" s="16" t="s">
        <v>1894</v>
      </c>
      <c r="M691" s="16">
        <v>4520</v>
      </c>
      <c r="N691" s="16" t="s">
        <v>1895</v>
      </c>
      <c r="O691" s="17"/>
      <c r="P691" s="17"/>
    </row>
    <row r="692" spans="1:16" s="42" customFormat="1" ht="12.75" x14ac:dyDescent="0.2">
      <c r="A692" s="14" t="s">
        <v>85</v>
      </c>
      <c r="B692" s="14"/>
      <c r="C692" s="46" t="s">
        <v>1896</v>
      </c>
      <c r="D692" s="89" t="s">
        <v>1897</v>
      </c>
      <c r="E692" s="14" t="s">
        <v>180</v>
      </c>
      <c r="F692" s="58" t="s">
        <v>1898</v>
      </c>
      <c r="G692" s="16" t="s">
        <v>1899</v>
      </c>
      <c r="H692" s="16"/>
      <c r="I692" s="16"/>
      <c r="J692" s="16"/>
      <c r="K692" s="16"/>
      <c r="L692" s="16"/>
      <c r="M692" s="16"/>
      <c r="N692" s="16"/>
      <c r="O692" s="17"/>
      <c r="P692" s="17"/>
    </row>
    <row r="693" spans="1:16" s="42" customFormat="1" ht="12.75" x14ac:dyDescent="0.2">
      <c r="A693" s="15" t="s">
        <v>171</v>
      </c>
      <c r="B693" s="14"/>
      <c r="C693" s="27" t="s">
        <v>1900</v>
      </c>
      <c r="D693" s="27" t="s">
        <v>1901</v>
      </c>
      <c r="E693" s="15" t="s">
        <v>180</v>
      </c>
      <c r="F693" s="15"/>
      <c r="G693" s="15"/>
      <c r="H693" s="16"/>
      <c r="I693" s="16"/>
      <c r="J693" s="16"/>
      <c r="K693" s="16"/>
      <c r="L693" s="16"/>
      <c r="M693" s="16"/>
      <c r="N693" s="16"/>
      <c r="O693" s="17"/>
      <c r="P693" s="17"/>
    </row>
    <row r="694" spans="1:16" s="42" customFormat="1" ht="12.75" x14ac:dyDescent="0.2">
      <c r="A694" s="14" t="s">
        <v>85</v>
      </c>
      <c r="B694" s="14"/>
      <c r="C694" s="46" t="s">
        <v>1902</v>
      </c>
      <c r="D694" s="85" t="s">
        <v>1903</v>
      </c>
      <c r="E694" s="14" t="s">
        <v>180</v>
      </c>
      <c r="F694" s="40" t="s">
        <v>1904</v>
      </c>
      <c r="G694" s="16" t="s">
        <v>473</v>
      </c>
      <c r="H694" s="16"/>
      <c r="I694" s="16"/>
      <c r="J694" s="16"/>
      <c r="K694" s="16"/>
      <c r="L694" s="16"/>
      <c r="M694" s="16"/>
      <c r="N694" s="16"/>
      <c r="O694" s="17"/>
      <c r="P694" s="17"/>
    </row>
    <row r="695" spans="1:16" s="42" customFormat="1" ht="12.75" x14ac:dyDescent="0.2">
      <c r="A695" s="14" t="s">
        <v>85</v>
      </c>
      <c r="B695" s="14"/>
      <c r="C695" s="46" t="s">
        <v>1905</v>
      </c>
      <c r="D695" s="89" t="s">
        <v>1906</v>
      </c>
      <c r="E695" s="14" t="s">
        <v>180</v>
      </c>
      <c r="F695" s="58" t="s">
        <v>1907</v>
      </c>
      <c r="G695" s="16" t="s">
        <v>1540</v>
      </c>
      <c r="H695" s="16"/>
      <c r="I695" s="16"/>
      <c r="J695" s="16"/>
      <c r="K695" s="16"/>
      <c r="L695" s="16"/>
      <c r="M695" s="16"/>
      <c r="N695" s="16"/>
      <c r="O695" s="17"/>
      <c r="P695" s="17"/>
    </row>
    <row r="696" spans="1:16" s="42" customFormat="1" ht="12.75" x14ac:dyDescent="0.2">
      <c r="A696" s="14" t="s">
        <v>85</v>
      </c>
      <c r="B696" s="14"/>
      <c r="C696" s="46" t="s">
        <v>1908</v>
      </c>
      <c r="D696" s="46" t="s">
        <v>1909</v>
      </c>
      <c r="E696" s="14" t="s">
        <v>180</v>
      </c>
      <c r="F696" s="15" t="s">
        <v>1910</v>
      </c>
      <c r="G696" s="16" t="s">
        <v>406</v>
      </c>
      <c r="H696" s="16"/>
      <c r="I696" s="16"/>
      <c r="J696" s="16"/>
      <c r="K696" s="16"/>
      <c r="L696" s="16"/>
      <c r="M696" s="16"/>
      <c r="N696" s="16"/>
      <c r="O696" s="17"/>
      <c r="P696" s="17"/>
    </row>
    <row r="697" spans="1:16" s="42" customFormat="1" ht="12.75" x14ac:dyDescent="0.2">
      <c r="A697" s="15" t="s">
        <v>171</v>
      </c>
      <c r="B697" s="14"/>
      <c r="C697" s="27" t="s">
        <v>1911</v>
      </c>
      <c r="D697" s="27" t="s">
        <v>1912</v>
      </c>
      <c r="E697" s="15" t="s">
        <v>180</v>
      </c>
      <c r="F697" s="15"/>
      <c r="G697" s="15"/>
      <c r="H697" s="16"/>
      <c r="I697" s="16" t="s">
        <v>183</v>
      </c>
      <c r="J697" s="16"/>
      <c r="K697" s="16"/>
      <c r="L697" s="16"/>
      <c r="M697" s="16"/>
      <c r="N697" s="16"/>
      <c r="O697" s="17"/>
      <c r="P697" s="17"/>
    </row>
    <row r="698" spans="1:16" s="42" customFormat="1" ht="12.75" x14ac:dyDescent="0.2">
      <c r="A698" s="15" t="s">
        <v>171</v>
      </c>
      <c r="B698" s="14"/>
      <c r="C698" s="27" t="s">
        <v>1913</v>
      </c>
      <c r="D698" s="27" t="s">
        <v>1914</v>
      </c>
      <c r="E698" s="15" t="s">
        <v>180</v>
      </c>
      <c r="F698" s="15"/>
      <c r="G698" s="15"/>
      <c r="H698" s="16"/>
      <c r="I698" s="16" t="s">
        <v>183</v>
      </c>
      <c r="J698" s="16"/>
      <c r="K698" s="16"/>
      <c r="L698" s="16"/>
      <c r="M698" s="16"/>
      <c r="N698" s="16"/>
      <c r="O698" s="17"/>
      <c r="P698" s="17"/>
    </row>
    <row r="699" spans="1:16" s="42" customFormat="1" ht="12.75" x14ac:dyDescent="0.2">
      <c r="A699" s="14" t="s">
        <v>85</v>
      </c>
      <c r="B699" s="14"/>
      <c r="C699" s="46" t="s">
        <v>1915</v>
      </c>
      <c r="D699" s="89" t="s">
        <v>1916</v>
      </c>
      <c r="E699" s="14" t="s">
        <v>180</v>
      </c>
      <c r="F699" s="58" t="s">
        <v>1917</v>
      </c>
      <c r="G699" s="16" t="s">
        <v>1646</v>
      </c>
      <c r="H699" s="16"/>
      <c r="I699" s="16"/>
      <c r="J699" s="16"/>
      <c r="K699" s="16"/>
      <c r="L699" s="16"/>
      <c r="M699" s="16"/>
      <c r="N699" s="16"/>
      <c r="O699" s="17"/>
      <c r="P699" s="17"/>
    </row>
    <row r="700" spans="1:16" s="42" customFormat="1" ht="12.75" x14ac:dyDescent="0.2">
      <c r="A700" s="14" t="s">
        <v>85</v>
      </c>
      <c r="B700" s="14"/>
      <c r="C700" s="46" t="s">
        <v>1918</v>
      </c>
      <c r="D700" s="89" t="s">
        <v>1919</v>
      </c>
      <c r="E700" s="14" t="s">
        <v>180</v>
      </c>
      <c r="F700" s="58" t="s">
        <v>1920</v>
      </c>
      <c r="G700" s="16" t="s">
        <v>889</v>
      </c>
      <c r="H700" s="16"/>
      <c r="I700" s="16"/>
      <c r="J700" s="16"/>
      <c r="K700" s="16"/>
      <c r="L700" s="16"/>
      <c r="M700" s="16"/>
      <c r="N700" s="16"/>
      <c r="O700" s="17"/>
      <c r="P700" s="17"/>
    </row>
    <row r="701" spans="1:16" s="42" customFormat="1" ht="12.75" x14ac:dyDescent="0.2">
      <c r="A701" s="15" t="s">
        <v>171</v>
      </c>
      <c r="B701" s="14"/>
      <c r="C701" s="27" t="s">
        <v>1921</v>
      </c>
      <c r="D701" s="27" t="s">
        <v>1922</v>
      </c>
      <c r="E701" s="15" t="s">
        <v>180</v>
      </c>
      <c r="F701" s="15"/>
      <c r="G701" s="15"/>
      <c r="H701" s="16"/>
      <c r="I701" s="16"/>
      <c r="J701" s="16"/>
      <c r="K701" s="16"/>
      <c r="L701" s="16"/>
      <c r="M701" s="16"/>
      <c r="N701" s="16"/>
      <c r="O701" s="17"/>
      <c r="P701" s="17"/>
    </row>
    <row r="702" spans="1:16" s="42" customFormat="1" ht="12.75" x14ac:dyDescent="0.2">
      <c r="A702" s="20" t="s">
        <v>82</v>
      </c>
      <c r="B702" s="21"/>
      <c r="C702" s="27" t="s">
        <v>1923</v>
      </c>
      <c r="D702" s="48" t="s">
        <v>1924</v>
      </c>
      <c r="E702" s="20" t="s">
        <v>180</v>
      </c>
      <c r="F702" s="22" t="s">
        <v>990</v>
      </c>
      <c r="G702" s="20" t="s">
        <v>1320</v>
      </c>
      <c r="H702" s="21"/>
      <c r="I702" s="21" t="s">
        <v>183</v>
      </c>
      <c r="J702" s="21" t="s">
        <v>184</v>
      </c>
      <c r="K702" s="23" t="s">
        <v>1925</v>
      </c>
      <c r="L702" s="21">
        <v>24</v>
      </c>
      <c r="M702" s="23">
        <v>6900</v>
      </c>
      <c r="N702" s="23" t="s">
        <v>608</v>
      </c>
      <c r="O702" s="24" t="s">
        <v>273</v>
      </c>
      <c r="P702" s="24"/>
    </row>
    <row r="703" spans="1:16" s="42" customFormat="1" ht="12.75" x14ac:dyDescent="0.2">
      <c r="A703" s="14" t="s">
        <v>85</v>
      </c>
      <c r="B703" s="14"/>
      <c r="C703" s="46" t="s">
        <v>1926</v>
      </c>
      <c r="D703" s="46" t="s">
        <v>310</v>
      </c>
      <c r="E703" s="14" t="s">
        <v>311</v>
      </c>
      <c r="F703" s="15" t="s">
        <v>1927</v>
      </c>
      <c r="G703" s="16" t="s">
        <v>406</v>
      </c>
      <c r="H703" s="16"/>
      <c r="I703" s="16"/>
      <c r="J703" s="16"/>
      <c r="K703" s="16"/>
      <c r="L703" s="16"/>
      <c r="M703" s="16"/>
      <c r="N703" s="16"/>
      <c r="O703" s="17"/>
      <c r="P703" s="17"/>
    </row>
    <row r="704" spans="1:16" s="42" customFormat="1" ht="12.75" x14ac:dyDescent="0.2">
      <c r="A704" s="15" t="s">
        <v>171</v>
      </c>
      <c r="B704" s="14"/>
      <c r="C704" s="27" t="s">
        <v>1928</v>
      </c>
      <c r="D704" s="27" t="s">
        <v>1929</v>
      </c>
      <c r="E704" s="15" t="s">
        <v>180</v>
      </c>
      <c r="F704" s="15"/>
      <c r="G704" s="15"/>
      <c r="H704" s="16"/>
      <c r="I704" s="16"/>
      <c r="J704" s="16"/>
      <c r="K704" s="16"/>
      <c r="L704" s="16"/>
      <c r="M704" s="16"/>
      <c r="N704" s="16"/>
      <c r="O704" s="17"/>
      <c r="P704" s="17"/>
    </row>
    <row r="705" spans="1:16" s="42" customFormat="1" ht="12.75" x14ac:dyDescent="0.2">
      <c r="A705" s="15" t="s">
        <v>171</v>
      </c>
      <c r="B705" s="14"/>
      <c r="C705" s="27" t="s">
        <v>1930</v>
      </c>
      <c r="D705" s="27" t="s">
        <v>1931</v>
      </c>
      <c r="E705" s="15" t="s">
        <v>180</v>
      </c>
      <c r="F705" s="15"/>
      <c r="G705" s="15"/>
      <c r="H705" s="16"/>
      <c r="I705" s="16" t="s">
        <v>183</v>
      </c>
      <c r="J705" s="16"/>
      <c r="K705" s="16"/>
      <c r="L705" s="16"/>
      <c r="M705" s="16"/>
      <c r="N705" s="16"/>
      <c r="O705" s="17"/>
      <c r="P705" s="17"/>
    </row>
    <row r="706" spans="1:16" s="42" customFormat="1" ht="12.75" x14ac:dyDescent="0.2">
      <c r="A706" s="15" t="s">
        <v>171</v>
      </c>
      <c r="B706" s="14"/>
      <c r="C706" s="27" t="s">
        <v>825</v>
      </c>
      <c r="D706" s="27" t="s">
        <v>310</v>
      </c>
      <c r="E706" s="15" t="s">
        <v>311</v>
      </c>
      <c r="F706" s="15"/>
      <c r="G706" s="15"/>
      <c r="H706" s="16"/>
      <c r="I706" s="16" t="s">
        <v>183</v>
      </c>
      <c r="J706" s="16"/>
      <c r="K706" s="16"/>
      <c r="L706" s="16"/>
      <c r="M706" s="16"/>
      <c r="N706" s="16"/>
      <c r="O706" s="17"/>
      <c r="P706" s="17"/>
    </row>
    <row r="707" spans="1:16" s="42" customFormat="1" ht="12.75" x14ac:dyDescent="0.2">
      <c r="A707" s="15" t="s">
        <v>66</v>
      </c>
      <c r="B707" s="14"/>
      <c r="C707" s="27" t="s">
        <v>1456</v>
      </c>
      <c r="D707" s="27" t="s">
        <v>422</v>
      </c>
      <c r="E707" s="15" t="s">
        <v>311</v>
      </c>
      <c r="F707" s="15" t="s">
        <v>547</v>
      </c>
      <c r="G707" s="15" t="s">
        <v>926</v>
      </c>
      <c r="H707" s="16" t="s">
        <v>425</v>
      </c>
      <c r="I707" s="16" t="s">
        <v>183</v>
      </c>
      <c r="J707" s="16" t="s">
        <v>183</v>
      </c>
      <c r="K707" s="16" t="s">
        <v>1782</v>
      </c>
      <c r="L707" s="16">
        <v>2</v>
      </c>
      <c r="M707" s="16">
        <v>6950</v>
      </c>
      <c r="N707" s="16" t="s">
        <v>1456</v>
      </c>
      <c r="O707" s="17" t="s">
        <v>1932</v>
      </c>
      <c r="P707" s="17"/>
    </row>
    <row r="708" spans="1:16" s="42" customFormat="1" ht="12.75" x14ac:dyDescent="0.2">
      <c r="A708" s="15" t="s">
        <v>66</v>
      </c>
      <c r="B708" s="14"/>
      <c r="C708" s="27" t="s">
        <v>1456</v>
      </c>
      <c r="D708" s="27" t="s">
        <v>422</v>
      </c>
      <c r="E708" s="15" t="s">
        <v>311</v>
      </c>
      <c r="F708" s="15" t="s">
        <v>1933</v>
      </c>
      <c r="G708" s="15" t="s">
        <v>808</v>
      </c>
      <c r="H708" s="16" t="s">
        <v>1934</v>
      </c>
      <c r="I708" s="16" t="s">
        <v>183</v>
      </c>
      <c r="J708" s="16" t="s">
        <v>183</v>
      </c>
      <c r="K708" s="16" t="s">
        <v>1782</v>
      </c>
      <c r="L708" s="16">
        <v>2</v>
      </c>
      <c r="M708" s="16">
        <v>6950</v>
      </c>
      <c r="N708" s="16" t="s">
        <v>1456</v>
      </c>
      <c r="O708" s="17" t="s">
        <v>1935</v>
      </c>
      <c r="P708" s="17"/>
    </row>
    <row r="709" spans="1:16" s="42" customFormat="1" ht="12.75" x14ac:dyDescent="0.2">
      <c r="A709" s="15" t="s">
        <v>47</v>
      </c>
      <c r="B709" s="14"/>
      <c r="C709" s="27" t="s">
        <v>125</v>
      </c>
      <c r="D709" s="27" t="s">
        <v>126</v>
      </c>
      <c r="E709" s="15" t="s">
        <v>180</v>
      </c>
      <c r="F709" s="15" t="s">
        <v>1938</v>
      </c>
      <c r="G709" s="15" t="s">
        <v>313</v>
      </c>
      <c r="H709" s="16" t="s">
        <v>1178</v>
      </c>
      <c r="I709" s="16" t="s">
        <v>183</v>
      </c>
      <c r="J709" s="16" t="s">
        <v>184</v>
      </c>
      <c r="K709" s="16" t="s">
        <v>1939</v>
      </c>
      <c r="L709" s="16">
        <v>3</v>
      </c>
      <c r="M709" s="16">
        <v>5000</v>
      </c>
      <c r="N709" s="16" t="s">
        <v>825</v>
      </c>
      <c r="O709" s="17" t="s">
        <v>1940</v>
      </c>
      <c r="P709" s="17"/>
    </row>
    <row r="710" spans="1:16" s="42" customFormat="1" ht="12.75" x14ac:dyDescent="0.2">
      <c r="A710" s="13" t="s">
        <v>66</v>
      </c>
      <c r="B710" s="14"/>
      <c r="C710" s="27" t="s">
        <v>125</v>
      </c>
      <c r="D710" s="27" t="s">
        <v>126</v>
      </c>
      <c r="E710" s="13" t="s">
        <v>180</v>
      </c>
      <c r="F710" s="15" t="s">
        <v>1941</v>
      </c>
      <c r="G710" s="15" t="s">
        <v>654</v>
      </c>
      <c r="H710" s="16"/>
      <c r="I710" s="16" t="s">
        <v>183</v>
      </c>
      <c r="J710" s="16" t="s">
        <v>184</v>
      </c>
      <c r="K710" s="16" t="s">
        <v>1942</v>
      </c>
      <c r="L710" s="16">
        <v>29</v>
      </c>
      <c r="M710" s="16">
        <v>4100</v>
      </c>
      <c r="N710" s="16" t="s">
        <v>192</v>
      </c>
      <c r="O710" s="17" t="s">
        <v>1943</v>
      </c>
      <c r="P710" s="17"/>
    </row>
    <row r="711" spans="1:16" s="42" customFormat="1" ht="12.75" x14ac:dyDescent="0.2">
      <c r="A711" s="13" t="s">
        <v>66</v>
      </c>
      <c r="B711" s="14"/>
      <c r="C711" s="27" t="s">
        <v>125</v>
      </c>
      <c r="D711" s="27" t="s">
        <v>126</v>
      </c>
      <c r="E711" s="13" t="s">
        <v>180</v>
      </c>
      <c r="F711" s="15" t="s">
        <v>1944</v>
      </c>
      <c r="G711" s="15" t="s">
        <v>1395</v>
      </c>
      <c r="H711" s="16"/>
      <c r="I711" s="16" t="s">
        <v>183</v>
      </c>
      <c r="J711" s="16" t="s">
        <v>184</v>
      </c>
      <c r="K711" s="16"/>
      <c r="L711" s="16"/>
      <c r="M711" s="16"/>
      <c r="N711" s="16"/>
      <c r="O711" s="17" t="s">
        <v>1945</v>
      </c>
      <c r="P711" s="17"/>
    </row>
    <row r="712" spans="1:16" s="42" customFormat="1" ht="12.75" x14ac:dyDescent="0.2">
      <c r="A712" s="15" t="s">
        <v>171</v>
      </c>
      <c r="B712" s="14"/>
      <c r="C712" s="27" t="s">
        <v>125</v>
      </c>
      <c r="D712" s="27" t="s">
        <v>126</v>
      </c>
      <c r="E712" s="15" t="s">
        <v>180</v>
      </c>
      <c r="F712" s="15"/>
      <c r="G712" s="15"/>
      <c r="H712" s="16"/>
      <c r="I712" s="16" t="s">
        <v>183</v>
      </c>
      <c r="J712" s="16"/>
      <c r="K712" s="16"/>
      <c r="L712" s="16"/>
      <c r="M712" s="16"/>
      <c r="N712" s="16"/>
      <c r="O712" s="17"/>
      <c r="P712" s="17"/>
    </row>
    <row r="713" spans="1:16" s="42" customFormat="1" ht="12.75" x14ac:dyDescent="0.2">
      <c r="A713" s="15" t="s">
        <v>169</v>
      </c>
      <c r="B713" s="14"/>
      <c r="C713" s="27" t="s">
        <v>125</v>
      </c>
      <c r="D713" s="27" t="s">
        <v>126</v>
      </c>
      <c r="E713" s="15" t="s">
        <v>180</v>
      </c>
      <c r="F713" s="15"/>
      <c r="G713" s="15"/>
      <c r="H713" s="16"/>
      <c r="I713" s="16"/>
      <c r="J713" s="16"/>
      <c r="K713" s="16"/>
      <c r="L713" s="16"/>
      <c r="M713" s="16"/>
      <c r="N713" s="16"/>
      <c r="O713" s="17"/>
      <c r="P713" s="17"/>
    </row>
    <row r="714" spans="1:16" s="42" customFormat="1" ht="12.75" x14ac:dyDescent="0.2">
      <c r="A714" s="15" t="s">
        <v>170</v>
      </c>
      <c r="B714" s="14"/>
      <c r="C714" s="27" t="s">
        <v>125</v>
      </c>
      <c r="D714" s="27" t="s">
        <v>126</v>
      </c>
      <c r="E714" s="15" t="s">
        <v>180</v>
      </c>
      <c r="F714" s="15" t="s">
        <v>1946</v>
      </c>
      <c r="G714" s="15" t="s">
        <v>896</v>
      </c>
      <c r="H714" s="16" t="s">
        <v>572</v>
      </c>
      <c r="I714" s="16" t="s">
        <v>183</v>
      </c>
      <c r="J714" s="16" t="s">
        <v>184</v>
      </c>
      <c r="K714" s="16" t="s">
        <v>1947</v>
      </c>
      <c r="L714" s="16">
        <v>32</v>
      </c>
      <c r="M714" s="16">
        <v>4260</v>
      </c>
      <c r="N714" s="16" t="s">
        <v>326</v>
      </c>
      <c r="O714" s="17" t="s">
        <v>1948</v>
      </c>
      <c r="P714" s="17" t="s">
        <v>1949</v>
      </c>
    </row>
    <row r="715" spans="1:16" s="42" customFormat="1" ht="12.75" x14ac:dyDescent="0.2">
      <c r="A715" s="20" t="s">
        <v>82</v>
      </c>
      <c r="B715" s="21"/>
      <c r="C715" s="27" t="s">
        <v>125</v>
      </c>
      <c r="D715" s="27" t="s">
        <v>126</v>
      </c>
      <c r="E715" s="20" t="s">
        <v>180</v>
      </c>
      <c r="F715" s="20" t="s">
        <v>1950</v>
      </c>
      <c r="G715" s="20" t="s">
        <v>1951</v>
      </c>
      <c r="H715" s="21"/>
      <c r="I715" s="21" t="s">
        <v>183</v>
      </c>
      <c r="J715" s="21" t="s">
        <v>184</v>
      </c>
      <c r="K715" s="21" t="s">
        <v>1952</v>
      </c>
      <c r="L715" s="32">
        <v>31</v>
      </c>
      <c r="M715" s="25" t="s">
        <v>1953</v>
      </c>
      <c r="N715" s="21" t="s">
        <v>1954</v>
      </c>
      <c r="O715" s="25" t="s">
        <v>1955</v>
      </c>
      <c r="P715" s="25"/>
    </row>
    <row r="716" spans="1:16" s="42" customFormat="1" ht="12.75" x14ac:dyDescent="0.2">
      <c r="A716" s="20" t="s">
        <v>82</v>
      </c>
      <c r="B716" s="21"/>
      <c r="C716" s="27" t="s">
        <v>125</v>
      </c>
      <c r="D716" s="27" t="s">
        <v>126</v>
      </c>
      <c r="E716" s="22" t="s">
        <v>180</v>
      </c>
      <c r="F716" s="22" t="s">
        <v>1938</v>
      </c>
      <c r="G716" s="20" t="s">
        <v>245</v>
      </c>
      <c r="H716" s="21"/>
      <c r="I716" s="21" t="s">
        <v>183</v>
      </c>
      <c r="J716" s="21" t="s">
        <v>184</v>
      </c>
      <c r="K716" s="23" t="s">
        <v>1956</v>
      </c>
      <c r="L716" s="21">
        <v>56</v>
      </c>
      <c r="M716" s="23">
        <v>4130</v>
      </c>
      <c r="N716" s="23" t="s">
        <v>377</v>
      </c>
      <c r="O716" s="24" t="s">
        <v>273</v>
      </c>
      <c r="P716" s="24"/>
    </row>
    <row r="717" spans="1:16" s="42" customFormat="1" ht="12.75" x14ac:dyDescent="0.2">
      <c r="A717" s="20" t="s">
        <v>82</v>
      </c>
      <c r="B717" s="21"/>
      <c r="C717" s="27" t="s">
        <v>125</v>
      </c>
      <c r="D717" s="27" t="s">
        <v>126</v>
      </c>
      <c r="E717" s="22" t="s">
        <v>180</v>
      </c>
      <c r="F717" s="22" t="s">
        <v>1957</v>
      </c>
      <c r="G717" s="20" t="s">
        <v>381</v>
      </c>
      <c r="H717" s="21"/>
      <c r="I717" s="21" t="s">
        <v>183</v>
      </c>
      <c r="J717" s="21" t="s">
        <v>184</v>
      </c>
      <c r="K717" s="23" t="s">
        <v>1958</v>
      </c>
      <c r="L717" s="21">
        <v>47</v>
      </c>
      <c r="M717" s="23">
        <v>4000</v>
      </c>
      <c r="N717" s="23" t="s">
        <v>581</v>
      </c>
      <c r="O717" s="24" t="s">
        <v>273</v>
      </c>
      <c r="P717" s="24"/>
    </row>
    <row r="718" spans="1:16" s="42" customFormat="1" ht="15" x14ac:dyDescent="0.25">
      <c r="A718" s="14" t="s">
        <v>168</v>
      </c>
      <c r="B718" s="1"/>
      <c r="C718" s="27" t="s">
        <v>125</v>
      </c>
      <c r="D718" s="27" t="s">
        <v>126</v>
      </c>
      <c r="E718" s="14" t="s">
        <v>180</v>
      </c>
      <c r="F718" s="10"/>
      <c r="G718" s="10"/>
      <c r="H718" s="10"/>
      <c r="I718" s="10"/>
      <c r="J718" s="10"/>
      <c r="K718" s="10"/>
      <c r="L718" s="10"/>
      <c r="M718" s="10"/>
      <c r="N718" s="10"/>
      <c r="O718" s="105"/>
      <c r="P718" s="105"/>
    </row>
    <row r="719" spans="1:16" s="42" customFormat="1" ht="12.75" x14ac:dyDescent="0.2">
      <c r="A719" s="14" t="s">
        <v>85</v>
      </c>
      <c r="B719" s="14"/>
      <c r="C719" s="46" t="s">
        <v>2912</v>
      </c>
      <c r="D719" s="46" t="s">
        <v>1936</v>
      </c>
      <c r="E719" s="14" t="s">
        <v>180</v>
      </c>
      <c r="F719" s="15" t="s">
        <v>1104</v>
      </c>
      <c r="G719" s="16" t="s">
        <v>1937</v>
      </c>
      <c r="H719" s="16"/>
      <c r="I719" s="16"/>
      <c r="J719" s="16"/>
      <c r="K719" s="16"/>
      <c r="L719" s="16"/>
      <c r="M719" s="16"/>
      <c r="N719" s="16"/>
      <c r="O719" s="17"/>
      <c r="P719" s="17"/>
    </row>
    <row r="720" spans="1:16" s="42" customFormat="1" ht="12.75" x14ac:dyDescent="0.2">
      <c r="A720" s="14" t="s">
        <v>85</v>
      </c>
      <c r="B720" s="14"/>
      <c r="C720" s="46" t="s">
        <v>1959</v>
      </c>
      <c r="D720" s="85" t="s">
        <v>1960</v>
      </c>
      <c r="E720" s="14" t="s">
        <v>180</v>
      </c>
      <c r="F720" s="40" t="s">
        <v>1961</v>
      </c>
      <c r="G720" s="16" t="s">
        <v>1604</v>
      </c>
      <c r="H720" s="16"/>
      <c r="I720" s="16"/>
      <c r="J720" s="16"/>
      <c r="K720" s="16"/>
      <c r="L720" s="16"/>
      <c r="M720" s="16"/>
      <c r="N720" s="16"/>
      <c r="O720" s="17"/>
      <c r="P720" s="17"/>
    </row>
    <row r="721" spans="1:16" s="42" customFormat="1" ht="12.75" x14ac:dyDescent="0.2">
      <c r="A721" s="14" t="s">
        <v>85</v>
      </c>
      <c r="B721" s="14"/>
      <c r="C721" s="46" t="s">
        <v>1962</v>
      </c>
      <c r="D721" s="85" t="s">
        <v>1963</v>
      </c>
      <c r="E721" s="14" t="s">
        <v>180</v>
      </c>
      <c r="F721" s="58" t="s">
        <v>1964</v>
      </c>
      <c r="G721" s="16" t="s">
        <v>1649</v>
      </c>
      <c r="H721" s="16"/>
      <c r="I721" s="16"/>
      <c r="J721" s="16"/>
      <c r="K721" s="16"/>
      <c r="L721" s="16"/>
      <c r="M721" s="16"/>
      <c r="N721" s="16"/>
      <c r="O721" s="17"/>
      <c r="P721" s="17"/>
    </row>
    <row r="722" spans="1:16" s="42" customFormat="1" ht="12.75" x14ac:dyDescent="0.2">
      <c r="A722" s="14" t="s">
        <v>85</v>
      </c>
      <c r="B722" s="14"/>
      <c r="C722" s="46" t="s">
        <v>1965</v>
      </c>
      <c r="D722" s="46" t="s">
        <v>310</v>
      </c>
      <c r="E722" s="14" t="s">
        <v>311</v>
      </c>
      <c r="F722" s="15" t="s">
        <v>1178</v>
      </c>
      <c r="G722" s="16" t="s">
        <v>1178</v>
      </c>
      <c r="H722" s="16"/>
      <c r="I722" s="16"/>
      <c r="J722" s="16"/>
      <c r="K722" s="16"/>
      <c r="L722" s="16"/>
      <c r="M722" s="16"/>
      <c r="N722" s="16"/>
      <c r="O722" s="17"/>
      <c r="P722" s="17"/>
    </row>
    <row r="723" spans="1:16" s="42" customFormat="1" ht="12.75" x14ac:dyDescent="0.2">
      <c r="A723" s="13" t="s">
        <v>66</v>
      </c>
      <c r="B723" s="14"/>
      <c r="C723" s="27" t="s">
        <v>1966</v>
      </c>
      <c r="D723" s="27" t="s">
        <v>1967</v>
      </c>
      <c r="E723" s="13" t="s">
        <v>180</v>
      </c>
      <c r="F723" s="15" t="s">
        <v>1968</v>
      </c>
      <c r="G723" s="15" t="s">
        <v>617</v>
      </c>
      <c r="H723" s="16" t="s">
        <v>204</v>
      </c>
      <c r="I723" s="16" t="s">
        <v>183</v>
      </c>
      <c r="J723" s="16" t="s">
        <v>183</v>
      </c>
      <c r="K723" s="16" t="s">
        <v>1969</v>
      </c>
      <c r="L723" s="16">
        <v>27</v>
      </c>
      <c r="M723" s="16">
        <v>5580</v>
      </c>
      <c r="N723" s="16" t="s">
        <v>1970</v>
      </c>
      <c r="O723" s="17" t="s">
        <v>1971</v>
      </c>
      <c r="P723" s="17"/>
    </row>
    <row r="724" spans="1:16" s="42" customFormat="1" ht="12.75" x14ac:dyDescent="0.2">
      <c r="A724" s="13" t="s">
        <v>66</v>
      </c>
      <c r="B724" s="14"/>
      <c r="C724" s="27" t="s">
        <v>1966</v>
      </c>
      <c r="D724" s="27" t="s">
        <v>1967</v>
      </c>
      <c r="E724" s="13" t="s">
        <v>180</v>
      </c>
      <c r="F724" s="15" t="s">
        <v>1794</v>
      </c>
      <c r="G724" s="15" t="s">
        <v>245</v>
      </c>
      <c r="H724" s="16"/>
      <c r="I724" s="16" t="s">
        <v>183</v>
      </c>
      <c r="J724" s="16" t="s">
        <v>183</v>
      </c>
      <c r="K724" s="16" t="s">
        <v>1972</v>
      </c>
      <c r="L724" s="16">
        <v>222</v>
      </c>
      <c r="M724" s="16">
        <v>6920</v>
      </c>
      <c r="N724" s="16" t="s">
        <v>620</v>
      </c>
      <c r="O724" s="17" t="s">
        <v>1973</v>
      </c>
      <c r="P724" s="17"/>
    </row>
    <row r="725" spans="1:16" s="42" customFormat="1" ht="12.75" x14ac:dyDescent="0.2">
      <c r="A725" s="13" t="s">
        <v>66</v>
      </c>
      <c r="B725" s="14"/>
      <c r="C725" s="27" t="s">
        <v>1966</v>
      </c>
      <c r="D725" s="27" t="s">
        <v>1967</v>
      </c>
      <c r="E725" s="13" t="s">
        <v>535</v>
      </c>
      <c r="F725" s="15" t="s">
        <v>1974</v>
      </c>
      <c r="G725" s="15" t="s">
        <v>1975</v>
      </c>
      <c r="H725" s="16"/>
      <c r="I725" s="16" t="s">
        <v>184</v>
      </c>
      <c r="J725" s="16" t="s">
        <v>184</v>
      </c>
      <c r="K725" s="16" t="s">
        <v>1655</v>
      </c>
      <c r="L725" s="16">
        <v>13</v>
      </c>
      <c r="M725" s="16">
        <v>5580</v>
      </c>
      <c r="N725" s="16" t="s">
        <v>1976</v>
      </c>
      <c r="O725" s="17"/>
      <c r="P725" s="17"/>
    </row>
    <row r="726" spans="1:16" s="42" customFormat="1" ht="12.75" x14ac:dyDescent="0.2">
      <c r="A726" s="13" t="s">
        <v>66</v>
      </c>
      <c r="B726" s="14"/>
      <c r="C726" s="27" t="s">
        <v>1966</v>
      </c>
      <c r="D726" s="27" t="s">
        <v>1967</v>
      </c>
      <c r="E726" s="13" t="s">
        <v>535</v>
      </c>
      <c r="F726" s="15" t="s">
        <v>1977</v>
      </c>
      <c r="G726" s="15" t="s">
        <v>1978</v>
      </c>
      <c r="H726" s="16"/>
      <c r="I726" s="16" t="s">
        <v>184</v>
      </c>
      <c r="J726" s="16" t="s">
        <v>184</v>
      </c>
      <c r="K726" s="16" t="s">
        <v>1775</v>
      </c>
      <c r="L726" s="16">
        <v>49</v>
      </c>
      <c r="M726" s="16">
        <v>6890</v>
      </c>
      <c r="N726" s="16" t="s">
        <v>1078</v>
      </c>
      <c r="O726" s="17"/>
      <c r="P726" s="17"/>
    </row>
    <row r="727" spans="1:16" s="42" customFormat="1" ht="12.75" x14ac:dyDescent="0.2">
      <c r="A727" s="13" t="s">
        <v>66</v>
      </c>
      <c r="B727" s="14"/>
      <c r="C727" s="27" t="s">
        <v>1966</v>
      </c>
      <c r="D727" s="27" t="s">
        <v>1967</v>
      </c>
      <c r="E727" s="13" t="s">
        <v>535</v>
      </c>
      <c r="F727" s="15" t="s">
        <v>1979</v>
      </c>
      <c r="G727" s="15" t="s">
        <v>1980</v>
      </c>
      <c r="H727" s="16"/>
      <c r="I727" s="16" t="s">
        <v>184</v>
      </c>
      <c r="J727" s="16" t="s">
        <v>184</v>
      </c>
      <c r="K727" s="16" t="s">
        <v>1981</v>
      </c>
      <c r="L727" s="16">
        <v>4</v>
      </c>
      <c r="M727" s="16">
        <v>5580</v>
      </c>
      <c r="N727" s="16" t="s">
        <v>538</v>
      </c>
      <c r="O727" s="17" t="s">
        <v>1982</v>
      </c>
      <c r="P727" s="17"/>
    </row>
    <row r="728" spans="1:16" s="42" customFormat="1" ht="12.75" x14ac:dyDescent="0.2">
      <c r="A728" s="13" t="s">
        <v>66</v>
      </c>
      <c r="B728" s="14"/>
      <c r="C728" s="27" t="s">
        <v>1966</v>
      </c>
      <c r="D728" s="27" t="s">
        <v>1967</v>
      </c>
      <c r="E728" s="13" t="s">
        <v>535</v>
      </c>
      <c r="F728" s="15" t="s">
        <v>1983</v>
      </c>
      <c r="G728" s="15" t="s">
        <v>1035</v>
      </c>
      <c r="H728" s="16"/>
      <c r="I728" s="16" t="s">
        <v>184</v>
      </c>
      <c r="J728" s="16" t="s">
        <v>184</v>
      </c>
      <c r="K728" s="16" t="s">
        <v>1984</v>
      </c>
      <c r="L728" s="16">
        <v>83</v>
      </c>
      <c r="M728" s="16">
        <v>5580</v>
      </c>
      <c r="N728" s="16" t="s">
        <v>1970</v>
      </c>
      <c r="O728" s="17"/>
      <c r="P728" s="17"/>
    </row>
    <row r="729" spans="1:16" s="42" customFormat="1" ht="12.75" x14ac:dyDescent="0.2">
      <c r="A729" s="15" t="s">
        <v>66</v>
      </c>
      <c r="B729" s="14"/>
      <c r="C729" s="27" t="s">
        <v>1966</v>
      </c>
      <c r="D729" s="27" t="s">
        <v>1967</v>
      </c>
      <c r="E729" s="13" t="s">
        <v>535</v>
      </c>
      <c r="F729" s="15" t="s">
        <v>1985</v>
      </c>
      <c r="G729" s="15" t="s">
        <v>453</v>
      </c>
      <c r="H729" s="16"/>
      <c r="I729" s="16" t="s">
        <v>184</v>
      </c>
      <c r="J729" s="16" t="s">
        <v>184</v>
      </c>
      <c r="K729" s="16" t="s">
        <v>1986</v>
      </c>
      <c r="L729" s="16">
        <v>133</v>
      </c>
      <c r="M729" s="16">
        <v>6927</v>
      </c>
      <c r="N729" s="16" t="s">
        <v>1987</v>
      </c>
      <c r="O729" s="17" t="s">
        <v>1988</v>
      </c>
      <c r="P729" s="17"/>
    </row>
    <row r="730" spans="1:16" s="42" customFormat="1" ht="12.75" x14ac:dyDescent="0.2">
      <c r="A730" s="15" t="s">
        <v>66</v>
      </c>
      <c r="B730" s="14"/>
      <c r="C730" s="27" t="s">
        <v>1966</v>
      </c>
      <c r="D730" s="27" t="s">
        <v>1967</v>
      </c>
      <c r="E730" s="13" t="s">
        <v>535</v>
      </c>
      <c r="F730" s="15" t="s">
        <v>1989</v>
      </c>
      <c r="G730" s="15" t="s">
        <v>189</v>
      </c>
      <c r="H730" s="16"/>
      <c r="I730" s="16" t="s">
        <v>184</v>
      </c>
      <c r="J730" s="16" t="s">
        <v>184</v>
      </c>
      <c r="K730" s="16" t="s">
        <v>1990</v>
      </c>
      <c r="L730" s="16">
        <v>2</v>
      </c>
      <c r="M730" s="16">
        <v>6953</v>
      </c>
      <c r="N730" s="16" t="s">
        <v>1991</v>
      </c>
      <c r="O730" s="17" t="s">
        <v>1992</v>
      </c>
      <c r="P730" s="17"/>
    </row>
    <row r="731" spans="1:16" s="42" customFormat="1" ht="12.75" x14ac:dyDescent="0.2">
      <c r="A731" s="15" t="s">
        <v>47</v>
      </c>
      <c r="B731" s="14"/>
      <c r="C731" s="27" t="s">
        <v>1993</v>
      </c>
      <c r="D731" s="27" t="s">
        <v>1994</v>
      </c>
      <c r="E731" s="15" t="s">
        <v>180</v>
      </c>
      <c r="F731" s="15" t="s">
        <v>1995</v>
      </c>
      <c r="G731" s="15" t="s">
        <v>303</v>
      </c>
      <c r="H731" s="16" t="s">
        <v>1178</v>
      </c>
      <c r="I731" s="16" t="s">
        <v>184</v>
      </c>
      <c r="J731" s="16" t="s">
        <v>184</v>
      </c>
      <c r="K731" s="16" t="s">
        <v>1996</v>
      </c>
      <c r="L731" s="16">
        <v>21</v>
      </c>
      <c r="M731" s="16">
        <v>5000</v>
      </c>
      <c r="N731" s="16" t="s">
        <v>825</v>
      </c>
      <c r="O731" s="17" t="s">
        <v>1997</v>
      </c>
      <c r="P731" s="17" t="s">
        <v>1998</v>
      </c>
    </row>
    <row r="732" spans="1:16" s="42" customFormat="1" ht="12.75" x14ac:dyDescent="0.2">
      <c r="A732" s="14" t="s">
        <v>85</v>
      </c>
      <c r="B732" s="14"/>
      <c r="C732" s="46" t="s">
        <v>1994</v>
      </c>
      <c r="D732" s="46" t="s">
        <v>1994</v>
      </c>
      <c r="E732" s="14" t="s">
        <v>180</v>
      </c>
      <c r="F732" s="15" t="s">
        <v>1999</v>
      </c>
      <c r="G732" s="16" t="s">
        <v>1635</v>
      </c>
      <c r="H732" s="16"/>
      <c r="I732" s="16"/>
      <c r="J732" s="16"/>
      <c r="K732" s="16"/>
      <c r="L732" s="16"/>
      <c r="M732" s="16"/>
      <c r="N732" s="16"/>
      <c r="O732" s="17"/>
      <c r="P732" s="17"/>
    </row>
    <row r="733" spans="1:16" s="42" customFormat="1" ht="12.75" x14ac:dyDescent="0.2">
      <c r="A733" s="15" t="s">
        <v>87</v>
      </c>
      <c r="B733" s="26"/>
      <c r="C733" s="31" t="s">
        <v>2000</v>
      </c>
      <c r="D733" s="27" t="s">
        <v>310</v>
      </c>
      <c r="E733" s="20" t="s">
        <v>311</v>
      </c>
      <c r="F733" s="15" t="s">
        <v>2001</v>
      </c>
      <c r="G733" s="15" t="s">
        <v>681</v>
      </c>
      <c r="H733" s="16" t="s">
        <v>314</v>
      </c>
      <c r="I733" s="16" t="s">
        <v>183</v>
      </c>
      <c r="J733" s="16" t="s">
        <v>184</v>
      </c>
      <c r="K733" s="16" t="s">
        <v>1834</v>
      </c>
      <c r="L733" s="16"/>
      <c r="M733" s="16">
        <v>1400</v>
      </c>
      <c r="N733" s="16" t="s">
        <v>222</v>
      </c>
      <c r="O733" s="16"/>
      <c r="P733" s="16"/>
    </row>
    <row r="734" spans="1:16" s="42" customFormat="1" ht="12.75" x14ac:dyDescent="0.2">
      <c r="A734" s="15" t="s">
        <v>171</v>
      </c>
      <c r="B734" s="14"/>
      <c r="C734" s="27" t="s">
        <v>2002</v>
      </c>
      <c r="D734" s="27" t="s">
        <v>2003</v>
      </c>
      <c r="E734" s="15" t="s">
        <v>180</v>
      </c>
      <c r="F734" s="15"/>
      <c r="G734" s="15"/>
      <c r="H734" s="16"/>
      <c r="I734" s="16"/>
      <c r="J734" s="16"/>
      <c r="K734" s="16"/>
      <c r="L734" s="16"/>
      <c r="M734" s="16"/>
      <c r="N734" s="16"/>
      <c r="O734" s="17"/>
      <c r="P734" s="17"/>
    </row>
    <row r="735" spans="1:16" s="42" customFormat="1" ht="12.75" x14ac:dyDescent="0.2">
      <c r="A735" s="91" t="s">
        <v>66</v>
      </c>
      <c r="B735" s="92"/>
      <c r="C735" s="91" t="s">
        <v>2757</v>
      </c>
      <c r="D735" s="91" t="s">
        <v>2757</v>
      </c>
      <c r="E735" s="91" t="s">
        <v>180</v>
      </c>
      <c r="F735" s="91" t="s">
        <v>966</v>
      </c>
      <c r="G735" s="91" t="s">
        <v>2758</v>
      </c>
      <c r="H735" s="93"/>
      <c r="I735" s="93" t="s">
        <v>183</v>
      </c>
      <c r="J735" s="93" t="s">
        <v>184</v>
      </c>
      <c r="K735" s="93" t="s">
        <v>1455</v>
      </c>
      <c r="L735" s="93">
        <v>3</v>
      </c>
      <c r="M735" s="93">
        <v>6950</v>
      </c>
      <c r="N735" s="93" t="s">
        <v>1456</v>
      </c>
      <c r="O735" s="94" t="s">
        <v>2759</v>
      </c>
      <c r="P735" s="94" t="s">
        <v>2760</v>
      </c>
    </row>
    <row r="736" spans="1:16" s="42" customFormat="1" ht="12.75" x14ac:dyDescent="0.2">
      <c r="A736" s="91" t="s">
        <v>47</v>
      </c>
      <c r="B736" s="92"/>
      <c r="C736" s="91" t="s">
        <v>2761</v>
      </c>
      <c r="D736" s="91" t="s">
        <v>2761</v>
      </c>
      <c r="E736" s="91" t="s">
        <v>180</v>
      </c>
      <c r="F736" s="91" t="s">
        <v>2762</v>
      </c>
      <c r="G736" s="91" t="s">
        <v>634</v>
      </c>
      <c r="H736" s="93" t="s">
        <v>204</v>
      </c>
      <c r="I736" s="93" t="s">
        <v>183</v>
      </c>
      <c r="J736" s="93" t="s">
        <v>184</v>
      </c>
      <c r="K736" s="93" t="s">
        <v>2763</v>
      </c>
      <c r="L736" s="93">
        <v>1</v>
      </c>
      <c r="M736" s="93">
        <v>4970</v>
      </c>
      <c r="N736" s="93" t="s">
        <v>599</v>
      </c>
      <c r="O736" s="94" t="s">
        <v>2764</v>
      </c>
      <c r="P736" s="94" t="s">
        <v>2765</v>
      </c>
    </row>
    <row r="737" spans="1:16" s="64" customFormat="1" ht="12.75" x14ac:dyDescent="0.2">
      <c r="A737" s="91" t="s">
        <v>47</v>
      </c>
      <c r="B737" s="92"/>
      <c r="C737" s="91" t="s">
        <v>2766</v>
      </c>
      <c r="D737" s="91" t="s">
        <v>2766</v>
      </c>
      <c r="E737" s="91" t="s">
        <v>180</v>
      </c>
      <c r="F737" s="91" t="s">
        <v>2767</v>
      </c>
      <c r="G737" s="91" t="s">
        <v>335</v>
      </c>
      <c r="H737" s="93" t="s">
        <v>1178</v>
      </c>
      <c r="I737" s="93" t="s">
        <v>183</v>
      </c>
      <c r="J737" s="93" t="s">
        <v>184</v>
      </c>
      <c r="K737" s="93" t="s">
        <v>2768</v>
      </c>
      <c r="L737" s="93">
        <v>41</v>
      </c>
      <c r="M737" s="93">
        <v>4900</v>
      </c>
      <c r="N737" s="93" t="s">
        <v>355</v>
      </c>
      <c r="O737" s="94" t="s">
        <v>2769</v>
      </c>
      <c r="P737" s="94" t="s">
        <v>2770</v>
      </c>
    </row>
    <row r="738" spans="1:16" s="42" customFormat="1" ht="12.75" x14ac:dyDescent="0.2">
      <c r="A738" s="91" t="s">
        <v>47</v>
      </c>
      <c r="B738" s="92"/>
      <c r="C738" s="91" t="s">
        <v>2771</v>
      </c>
      <c r="D738" s="91" t="s">
        <v>2771</v>
      </c>
      <c r="E738" s="91" t="s">
        <v>180</v>
      </c>
      <c r="F738" s="91" t="s">
        <v>2772</v>
      </c>
      <c r="G738" s="91" t="s">
        <v>219</v>
      </c>
      <c r="H738" s="93" t="s">
        <v>391</v>
      </c>
      <c r="I738" s="93" t="s">
        <v>183</v>
      </c>
      <c r="J738" s="93" t="s">
        <v>184</v>
      </c>
      <c r="K738" s="93" t="s">
        <v>2773</v>
      </c>
      <c r="L738" s="93">
        <v>62</v>
      </c>
      <c r="M738" s="93">
        <v>4987</v>
      </c>
      <c r="N738" s="93" t="s">
        <v>393</v>
      </c>
      <c r="O738" s="94" t="s">
        <v>2774</v>
      </c>
      <c r="P738" s="94"/>
    </row>
    <row r="739" spans="1:16" s="42" customFormat="1" ht="12.75" x14ac:dyDescent="0.2">
      <c r="A739" s="15" t="s">
        <v>171</v>
      </c>
      <c r="B739" s="14"/>
      <c r="C739" s="27" t="s">
        <v>2004</v>
      </c>
      <c r="D739" s="27" t="s">
        <v>310</v>
      </c>
      <c r="E739" s="15" t="s">
        <v>311</v>
      </c>
      <c r="F739" s="15"/>
      <c r="G739" s="15"/>
      <c r="H739" s="16"/>
      <c r="I739" s="16" t="s">
        <v>183</v>
      </c>
      <c r="J739" s="16"/>
      <c r="K739" s="16"/>
      <c r="L739" s="16"/>
      <c r="M739" s="16"/>
      <c r="N739" s="16"/>
      <c r="O739" s="17"/>
      <c r="P739" s="17"/>
    </row>
    <row r="740" spans="1:16" s="42" customFormat="1" ht="12.75" x14ac:dyDescent="0.2">
      <c r="A740" s="15" t="s">
        <v>169</v>
      </c>
      <c r="B740" s="14"/>
      <c r="C740" s="27" t="s">
        <v>2005</v>
      </c>
      <c r="D740" s="27" t="s">
        <v>310</v>
      </c>
      <c r="E740" s="15" t="s">
        <v>311</v>
      </c>
      <c r="F740" s="15"/>
      <c r="G740" s="15"/>
      <c r="H740" s="16"/>
      <c r="I740" s="16"/>
      <c r="J740" s="16"/>
      <c r="K740" s="16"/>
      <c r="L740" s="16"/>
      <c r="M740" s="16"/>
      <c r="N740" s="16"/>
      <c r="O740" s="17"/>
      <c r="P740" s="17"/>
    </row>
    <row r="741" spans="1:16" s="42" customFormat="1" ht="12.75" x14ac:dyDescent="0.2">
      <c r="A741" s="15" t="s">
        <v>171</v>
      </c>
      <c r="B741" s="14"/>
      <c r="C741" s="27" t="s">
        <v>2006</v>
      </c>
      <c r="D741" s="27" t="s">
        <v>310</v>
      </c>
      <c r="E741" s="15" t="s">
        <v>311</v>
      </c>
      <c r="F741" s="15"/>
      <c r="G741" s="15"/>
      <c r="H741" s="16"/>
      <c r="I741" s="16" t="s">
        <v>183</v>
      </c>
      <c r="J741" s="16"/>
      <c r="K741" s="16"/>
      <c r="L741" s="16"/>
      <c r="M741" s="16"/>
      <c r="N741" s="16"/>
      <c r="O741" s="17"/>
      <c r="P741" s="17"/>
    </row>
    <row r="742" spans="1:16" s="42" customFormat="1" ht="12.75" x14ac:dyDescent="0.2">
      <c r="A742" s="15" t="s">
        <v>171</v>
      </c>
      <c r="B742" s="14"/>
      <c r="C742" s="27" t="s">
        <v>2007</v>
      </c>
      <c r="D742" s="27" t="s">
        <v>2008</v>
      </c>
      <c r="E742" s="15" t="s">
        <v>311</v>
      </c>
      <c r="F742" s="15"/>
      <c r="G742" s="15"/>
      <c r="H742" s="16"/>
      <c r="I742" s="16" t="s">
        <v>183</v>
      </c>
      <c r="J742" s="16"/>
      <c r="K742" s="16"/>
      <c r="L742" s="16"/>
      <c r="M742" s="16"/>
      <c r="N742" s="16"/>
      <c r="O742" s="17"/>
      <c r="P742" s="17"/>
    </row>
    <row r="743" spans="1:16" s="42" customFormat="1" ht="12.75" x14ac:dyDescent="0.2">
      <c r="A743" s="15" t="s">
        <v>169</v>
      </c>
      <c r="B743" s="14"/>
      <c r="C743" s="27" t="s">
        <v>2009</v>
      </c>
      <c r="D743" s="27" t="s">
        <v>2010</v>
      </c>
      <c r="E743" s="15" t="s">
        <v>311</v>
      </c>
      <c r="F743" s="15"/>
      <c r="G743" s="15"/>
      <c r="H743" s="16"/>
      <c r="I743" s="16"/>
      <c r="J743" s="16"/>
      <c r="K743" s="16"/>
      <c r="L743" s="16"/>
      <c r="M743" s="16"/>
      <c r="N743" s="16"/>
      <c r="O743" s="17"/>
      <c r="P743" s="17"/>
    </row>
    <row r="744" spans="1:16" s="42" customFormat="1" ht="12.75" x14ac:dyDescent="0.2">
      <c r="A744" s="15" t="s">
        <v>171</v>
      </c>
      <c r="B744" s="14"/>
      <c r="C744" s="27" t="s">
        <v>2011</v>
      </c>
      <c r="D744" s="27" t="s">
        <v>2012</v>
      </c>
      <c r="E744" s="15" t="s">
        <v>180</v>
      </c>
      <c r="F744" s="15"/>
      <c r="G744" s="15"/>
      <c r="H744" s="16"/>
      <c r="I744" s="16" t="s">
        <v>183</v>
      </c>
      <c r="J744" s="16"/>
      <c r="K744" s="16"/>
      <c r="L744" s="16"/>
      <c r="M744" s="16"/>
      <c r="N744" s="16"/>
      <c r="O744" s="17"/>
      <c r="P744" s="17"/>
    </row>
    <row r="745" spans="1:16" s="42" customFormat="1" ht="12.75" x14ac:dyDescent="0.2">
      <c r="A745" s="15" t="s">
        <v>171</v>
      </c>
      <c r="B745" s="14"/>
      <c r="C745" s="27" t="s">
        <v>2013</v>
      </c>
      <c r="D745" s="27" t="s">
        <v>2014</v>
      </c>
      <c r="E745" s="15" t="s">
        <v>180</v>
      </c>
      <c r="F745" s="15"/>
      <c r="G745" s="15"/>
      <c r="H745" s="16"/>
      <c r="I745" s="16" t="s">
        <v>183</v>
      </c>
      <c r="J745" s="16"/>
      <c r="K745" s="16"/>
      <c r="L745" s="16"/>
      <c r="M745" s="16"/>
      <c r="N745" s="16"/>
      <c r="O745" s="17"/>
      <c r="P745" s="17"/>
    </row>
    <row r="746" spans="1:16" s="42" customFormat="1" ht="12.75" x14ac:dyDescent="0.2">
      <c r="A746" s="15" t="s">
        <v>47</v>
      </c>
      <c r="B746" s="14"/>
      <c r="C746" s="27" t="s">
        <v>2015</v>
      </c>
      <c r="D746" s="27" t="s">
        <v>2016</v>
      </c>
      <c r="E746" s="15" t="s">
        <v>180</v>
      </c>
      <c r="F746" s="15" t="s">
        <v>2017</v>
      </c>
      <c r="G746" s="15" t="s">
        <v>728</v>
      </c>
      <c r="H746" s="16" t="s">
        <v>1178</v>
      </c>
      <c r="I746" s="16" t="s">
        <v>183</v>
      </c>
      <c r="J746" s="16" t="s">
        <v>183</v>
      </c>
      <c r="K746" s="16" t="s">
        <v>2018</v>
      </c>
      <c r="L746" s="16">
        <v>2</v>
      </c>
      <c r="M746" s="16">
        <v>4780</v>
      </c>
      <c r="N746" s="16" t="s">
        <v>248</v>
      </c>
      <c r="O746" s="17" t="s">
        <v>2019</v>
      </c>
      <c r="P746" s="17" t="s">
        <v>2020</v>
      </c>
    </row>
    <row r="747" spans="1:16" s="42" customFormat="1" ht="12.75" x14ac:dyDescent="0.2">
      <c r="A747" s="15" t="s">
        <v>87</v>
      </c>
      <c r="B747" s="26"/>
      <c r="C747" s="27" t="s">
        <v>2021</v>
      </c>
      <c r="D747" s="27" t="s">
        <v>2022</v>
      </c>
      <c r="E747" s="20" t="s">
        <v>180</v>
      </c>
      <c r="F747" s="15" t="s">
        <v>2023</v>
      </c>
      <c r="G747" s="15" t="s">
        <v>889</v>
      </c>
      <c r="H747" s="16" t="s">
        <v>204</v>
      </c>
      <c r="I747" s="16" t="s">
        <v>183</v>
      </c>
      <c r="J747" s="16" t="s">
        <v>183</v>
      </c>
      <c r="K747" s="16" t="s">
        <v>2024</v>
      </c>
      <c r="L747" s="16">
        <v>10</v>
      </c>
      <c r="M747" s="16">
        <v>1480</v>
      </c>
      <c r="N747" s="16" t="s">
        <v>2025</v>
      </c>
      <c r="O747" s="16"/>
      <c r="P747" s="16"/>
    </row>
    <row r="748" spans="1:16" s="42" customFormat="1" ht="12.75" x14ac:dyDescent="0.2">
      <c r="A748" s="41" t="s">
        <v>82</v>
      </c>
      <c r="B748" s="56"/>
      <c r="C748" s="31" t="s">
        <v>2026</v>
      </c>
      <c r="D748" s="48" t="s">
        <v>2027</v>
      </c>
      <c r="E748" s="22" t="s">
        <v>311</v>
      </c>
      <c r="F748" s="22" t="s">
        <v>2028</v>
      </c>
      <c r="G748" s="41" t="s">
        <v>446</v>
      </c>
      <c r="H748" s="56" t="s">
        <v>415</v>
      </c>
      <c r="I748" s="56" t="s">
        <v>183</v>
      </c>
      <c r="J748" s="56" t="s">
        <v>184</v>
      </c>
      <c r="K748" s="23" t="s">
        <v>1854</v>
      </c>
      <c r="L748" s="56">
        <v>23</v>
      </c>
      <c r="M748" s="23">
        <v>4590</v>
      </c>
      <c r="N748" s="23" t="s">
        <v>2026</v>
      </c>
      <c r="O748" s="24" t="s">
        <v>273</v>
      </c>
      <c r="P748" s="24"/>
    </row>
    <row r="749" spans="1:16" s="42" customFormat="1" ht="12.75" x14ac:dyDescent="0.2">
      <c r="A749" s="41" t="s">
        <v>82</v>
      </c>
      <c r="B749" s="56"/>
      <c r="C749" s="31" t="s">
        <v>2026</v>
      </c>
      <c r="D749" s="48" t="s">
        <v>2027</v>
      </c>
      <c r="E749" s="22" t="s">
        <v>311</v>
      </c>
      <c r="F749" s="22" t="s">
        <v>2029</v>
      </c>
      <c r="G749" s="41" t="s">
        <v>2030</v>
      </c>
      <c r="H749" s="56" t="s">
        <v>314</v>
      </c>
      <c r="I749" s="56" t="s">
        <v>183</v>
      </c>
      <c r="J749" s="56" t="s">
        <v>184</v>
      </c>
      <c r="K749" s="23" t="s">
        <v>2031</v>
      </c>
      <c r="L749" s="56">
        <v>9</v>
      </c>
      <c r="M749" s="23">
        <v>4590</v>
      </c>
      <c r="N749" s="23" t="s">
        <v>2026</v>
      </c>
      <c r="O749" s="24" t="s">
        <v>2032</v>
      </c>
      <c r="P749" s="24"/>
    </row>
    <row r="750" spans="1:16" s="42" customFormat="1" ht="12.75" x14ac:dyDescent="0.2">
      <c r="A750" s="41" t="s">
        <v>82</v>
      </c>
      <c r="B750" s="56"/>
      <c r="C750" s="31" t="s">
        <v>2026</v>
      </c>
      <c r="D750" s="48" t="s">
        <v>2027</v>
      </c>
      <c r="E750" s="22" t="s">
        <v>311</v>
      </c>
      <c r="F750" s="22" t="s">
        <v>2033</v>
      </c>
      <c r="G750" s="41" t="s">
        <v>2034</v>
      </c>
      <c r="H750" s="56" t="s">
        <v>415</v>
      </c>
      <c r="I750" s="56" t="s">
        <v>183</v>
      </c>
      <c r="J750" s="56" t="s">
        <v>184</v>
      </c>
      <c r="K750" s="23" t="s">
        <v>2035</v>
      </c>
      <c r="L750" s="56">
        <v>1</v>
      </c>
      <c r="M750" s="23">
        <v>4590</v>
      </c>
      <c r="N750" s="23" t="s">
        <v>2026</v>
      </c>
      <c r="O750" s="24" t="s">
        <v>273</v>
      </c>
      <c r="P750" s="24"/>
    </row>
    <row r="751" spans="1:16" s="42" customFormat="1" ht="12.75" x14ac:dyDescent="0.2">
      <c r="A751" s="41" t="s">
        <v>82</v>
      </c>
      <c r="B751" s="56"/>
      <c r="C751" s="31" t="s">
        <v>2026</v>
      </c>
      <c r="D751" s="48" t="s">
        <v>2027</v>
      </c>
      <c r="E751" s="22" t="s">
        <v>311</v>
      </c>
      <c r="F751" s="22" t="s">
        <v>2036</v>
      </c>
      <c r="G751" s="41" t="s">
        <v>1649</v>
      </c>
      <c r="H751" s="56" t="s">
        <v>415</v>
      </c>
      <c r="I751" s="56" t="s">
        <v>183</v>
      </c>
      <c r="J751" s="56" t="s">
        <v>184</v>
      </c>
      <c r="K751" s="23" t="s">
        <v>2037</v>
      </c>
      <c r="L751" s="56">
        <v>1</v>
      </c>
      <c r="M751" s="23">
        <v>4590</v>
      </c>
      <c r="N751" s="23" t="s">
        <v>2026</v>
      </c>
      <c r="O751" s="24" t="s">
        <v>273</v>
      </c>
      <c r="P751" s="24"/>
    </row>
    <row r="752" spans="1:16" s="42" customFormat="1" ht="12.75" x14ac:dyDescent="0.2">
      <c r="A752" s="14" t="s">
        <v>85</v>
      </c>
      <c r="B752" s="14"/>
      <c r="C752" s="46" t="s">
        <v>2038</v>
      </c>
      <c r="D752" s="46" t="s">
        <v>310</v>
      </c>
      <c r="E752" s="14" t="s">
        <v>311</v>
      </c>
      <c r="F752" s="15" t="s">
        <v>2039</v>
      </c>
      <c r="G752" s="16" t="s">
        <v>418</v>
      </c>
      <c r="H752" s="16"/>
      <c r="I752" s="16"/>
      <c r="J752" s="16"/>
      <c r="K752" s="16"/>
      <c r="L752" s="16"/>
      <c r="M752" s="16"/>
      <c r="N752" s="16"/>
      <c r="O752" s="17"/>
      <c r="P752" s="17"/>
    </row>
    <row r="753" spans="1:16" s="42" customFormat="1" ht="12.75" x14ac:dyDescent="0.2">
      <c r="A753" s="15" t="s">
        <v>66</v>
      </c>
      <c r="B753" s="14"/>
      <c r="C753" s="27" t="s">
        <v>2038</v>
      </c>
      <c r="D753" s="27" t="s">
        <v>422</v>
      </c>
      <c r="E753" s="15" t="s">
        <v>311</v>
      </c>
      <c r="F753" s="15" t="s">
        <v>2039</v>
      </c>
      <c r="G753" s="15" t="s">
        <v>418</v>
      </c>
      <c r="H753" s="16" t="s">
        <v>425</v>
      </c>
      <c r="I753" s="16" t="s">
        <v>183</v>
      </c>
      <c r="J753" s="16" t="s">
        <v>184</v>
      </c>
      <c r="K753" s="16" t="s">
        <v>827</v>
      </c>
      <c r="L753" s="16">
        <v>1</v>
      </c>
      <c r="M753" s="16">
        <v>6850</v>
      </c>
      <c r="N753" s="16" t="s">
        <v>2038</v>
      </c>
      <c r="O753" s="17" t="s">
        <v>2040</v>
      </c>
      <c r="P753" s="17"/>
    </row>
    <row r="754" spans="1:16" s="42" customFormat="1" ht="12.75" x14ac:dyDescent="0.2">
      <c r="A754" s="15" t="s">
        <v>66</v>
      </c>
      <c r="B754" s="14"/>
      <c r="C754" s="27" t="s">
        <v>2038</v>
      </c>
      <c r="D754" s="27" t="s">
        <v>422</v>
      </c>
      <c r="E754" s="15" t="s">
        <v>311</v>
      </c>
      <c r="F754" s="15" t="s">
        <v>2041</v>
      </c>
      <c r="G754" s="15" t="s">
        <v>2042</v>
      </c>
      <c r="H754" s="16" t="s">
        <v>458</v>
      </c>
      <c r="I754" s="16" t="s">
        <v>183</v>
      </c>
      <c r="J754" s="16" t="s">
        <v>184</v>
      </c>
      <c r="K754" s="16" t="s">
        <v>827</v>
      </c>
      <c r="L754" s="16">
        <v>1</v>
      </c>
      <c r="M754" s="16">
        <v>6850</v>
      </c>
      <c r="N754" s="16" t="s">
        <v>2038</v>
      </c>
      <c r="O754" s="17"/>
      <c r="P754" s="17"/>
    </row>
    <row r="755" spans="1:16" s="42" customFormat="1" ht="12.75" x14ac:dyDescent="0.2">
      <c r="A755" s="15" t="s">
        <v>171</v>
      </c>
      <c r="B755" s="14"/>
      <c r="C755" s="27" t="s">
        <v>2043</v>
      </c>
      <c r="D755" s="27" t="s">
        <v>2044</v>
      </c>
      <c r="E755" s="15" t="s">
        <v>180</v>
      </c>
      <c r="F755" s="15"/>
      <c r="G755" s="15"/>
      <c r="H755" s="16"/>
      <c r="I755" s="16" t="s">
        <v>183</v>
      </c>
      <c r="J755" s="16"/>
      <c r="K755" s="16"/>
      <c r="L755" s="16"/>
      <c r="M755" s="16"/>
      <c r="N755" s="16"/>
      <c r="O755" s="17"/>
      <c r="P755" s="17"/>
    </row>
    <row r="756" spans="1:16" s="42" customFormat="1" ht="12.75" x14ac:dyDescent="0.2">
      <c r="A756" s="15" t="s">
        <v>169</v>
      </c>
      <c r="B756" s="14"/>
      <c r="C756" s="27" t="s">
        <v>2045</v>
      </c>
      <c r="D756" s="27" t="s">
        <v>2045</v>
      </c>
      <c r="E756" s="15" t="s">
        <v>180</v>
      </c>
      <c r="F756" s="15"/>
      <c r="G756" s="15"/>
      <c r="H756" s="16"/>
      <c r="I756" s="16"/>
      <c r="J756" s="16"/>
      <c r="K756" s="16"/>
      <c r="L756" s="16"/>
      <c r="M756" s="16"/>
      <c r="N756" s="16"/>
      <c r="O756" s="17"/>
      <c r="P756" s="17"/>
    </row>
    <row r="757" spans="1:16" s="42" customFormat="1" ht="12.75" x14ac:dyDescent="0.2">
      <c r="A757" s="15" t="s">
        <v>169</v>
      </c>
      <c r="B757" s="14"/>
      <c r="C757" s="27" t="s">
        <v>2046</v>
      </c>
      <c r="D757" s="27" t="s">
        <v>2047</v>
      </c>
      <c r="E757" s="15" t="s">
        <v>311</v>
      </c>
      <c r="F757" s="15"/>
      <c r="G757" s="15"/>
      <c r="H757" s="16"/>
      <c r="I757" s="16"/>
      <c r="J757" s="16"/>
      <c r="K757" s="16"/>
      <c r="L757" s="16"/>
      <c r="M757" s="16"/>
      <c r="N757" s="16"/>
      <c r="O757" s="17"/>
      <c r="P757" s="17"/>
    </row>
    <row r="758" spans="1:16" s="42" customFormat="1" ht="12.75" x14ac:dyDescent="0.2">
      <c r="A758" s="15" t="s">
        <v>169</v>
      </c>
      <c r="B758" s="14"/>
      <c r="C758" s="27" t="s">
        <v>2048</v>
      </c>
      <c r="D758" s="27" t="s">
        <v>2049</v>
      </c>
      <c r="E758" s="15" t="s">
        <v>311</v>
      </c>
      <c r="F758" s="15"/>
      <c r="G758" s="15"/>
      <c r="H758" s="16"/>
      <c r="I758" s="16"/>
      <c r="J758" s="16"/>
      <c r="K758" s="16"/>
      <c r="L758" s="16"/>
      <c r="M758" s="16"/>
      <c r="N758" s="16"/>
      <c r="O758" s="17"/>
      <c r="P758" s="17"/>
    </row>
    <row r="759" spans="1:16" s="42" customFormat="1" ht="12.75" x14ac:dyDescent="0.2">
      <c r="A759" s="15" t="s">
        <v>169</v>
      </c>
      <c r="B759" s="14"/>
      <c r="C759" s="27" t="s">
        <v>2050</v>
      </c>
      <c r="D759" s="27" t="s">
        <v>2051</v>
      </c>
      <c r="E759" s="15" t="s">
        <v>311</v>
      </c>
      <c r="F759" s="15"/>
      <c r="G759" s="15"/>
      <c r="H759" s="16"/>
      <c r="I759" s="16"/>
      <c r="J759" s="16"/>
      <c r="K759" s="16"/>
      <c r="L759" s="16"/>
      <c r="M759" s="16"/>
      <c r="N759" s="16"/>
      <c r="O759" s="17"/>
      <c r="P759" s="17"/>
    </row>
    <row r="760" spans="1:16" s="42" customFormat="1" ht="12.75" x14ac:dyDescent="0.2">
      <c r="A760" s="15" t="s">
        <v>169</v>
      </c>
      <c r="B760" s="14"/>
      <c r="C760" s="27" t="s">
        <v>2052</v>
      </c>
      <c r="D760" s="27" t="s">
        <v>2053</v>
      </c>
      <c r="E760" s="15" t="s">
        <v>311</v>
      </c>
      <c r="F760" s="15"/>
      <c r="G760" s="15"/>
      <c r="H760" s="16"/>
      <c r="I760" s="16"/>
      <c r="J760" s="16"/>
      <c r="K760" s="16"/>
      <c r="L760" s="16"/>
      <c r="M760" s="16"/>
      <c r="N760" s="16"/>
      <c r="O760" s="17"/>
      <c r="P760" s="17"/>
    </row>
    <row r="761" spans="1:16" s="42" customFormat="1" ht="12.75" x14ac:dyDescent="0.2">
      <c r="A761" s="13" t="s">
        <v>66</v>
      </c>
      <c r="B761" s="14"/>
      <c r="C761" s="27" t="s">
        <v>2054</v>
      </c>
      <c r="D761" s="27" t="s">
        <v>2055</v>
      </c>
      <c r="E761" s="13" t="s">
        <v>180</v>
      </c>
      <c r="F761" s="15" t="s">
        <v>2056</v>
      </c>
      <c r="G761" s="15" t="s">
        <v>464</v>
      </c>
      <c r="H761" s="16"/>
      <c r="I761" s="16" t="s">
        <v>183</v>
      </c>
      <c r="J761" s="16" t="s">
        <v>184</v>
      </c>
      <c r="K761" s="16" t="s">
        <v>2057</v>
      </c>
      <c r="L761" s="16">
        <v>2</v>
      </c>
      <c r="M761" s="16">
        <v>6927</v>
      </c>
      <c r="N761" s="16" t="s">
        <v>706</v>
      </c>
      <c r="O761" s="17" t="s">
        <v>2058</v>
      </c>
      <c r="P761" s="17"/>
    </row>
    <row r="762" spans="1:16" s="42" customFormat="1" ht="12.75" x14ac:dyDescent="0.2">
      <c r="A762" s="15" t="s">
        <v>169</v>
      </c>
      <c r="B762" s="14"/>
      <c r="C762" s="27" t="s">
        <v>2059</v>
      </c>
      <c r="D762" s="27" t="s">
        <v>2060</v>
      </c>
      <c r="E762" s="15" t="s">
        <v>311</v>
      </c>
      <c r="F762" s="15"/>
      <c r="G762" s="15"/>
      <c r="H762" s="16"/>
      <c r="I762" s="16"/>
      <c r="J762" s="16"/>
      <c r="K762" s="16"/>
      <c r="L762" s="16"/>
      <c r="M762" s="16"/>
      <c r="N762" s="16"/>
      <c r="O762" s="17"/>
      <c r="P762" s="17"/>
    </row>
    <row r="763" spans="1:16" s="42" customFormat="1" ht="12.75" x14ac:dyDescent="0.2">
      <c r="A763" s="14" t="s">
        <v>85</v>
      </c>
      <c r="B763" s="14"/>
      <c r="C763" s="46" t="s">
        <v>2061</v>
      </c>
      <c r="D763" s="46" t="s">
        <v>2062</v>
      </c>
      <c r="E763" s="14" t="s">
        <v>180</v>
      </c>
      <c r="F763" s="15" t="s">
        <v>2063</v>
      </c>
      <c r="G763" s="16" t="s">
        <v>794</v>
      </c>
      <c r="H763" s="16"/>
      <c r="I763" s="16"/>
      <c r="J763" s="16"/>
      <c r="K763" s="16"/>
      <c r="L763" s="16"/>
      <c r="M763" s="16"/>
      <c r="N763" s="16"/>
      <c r="O763" s="17"/>
      <c r="P763" s="17"/>
    </row>
    <row r="764" spans="1:16" s="42" customFormat="1" ht="12.75" x14ac:dyDescent="0.2">
      <c r="A764" s="14" t="s">
        <v>85</v>
      </c>
      <c r="B764" s="14"/>
      <c r="C764" s="46" t="s">
        <v>2064</v>
      </c>
      <c r="D764" s="46" t="s">
        <v>2065</v>
      </c>
      <c r="E764" s="14" t="s">
        <v>180</v>
      </c>
      <c r="F764" s="15" t="s">
        <v>2066</v>
      </c>
      <c r="G764" s="16" t="s">
        <v>1395</v>
      </c>
      <c r="H764" s="16"/>
      <c r="I764" s="16"/>
      <c r="J764" s="16"/>
      <c r="K764" s="16"/>
      <c r="L764" s="16"/>
      <c r="M764" s="16"/>
      <c r="N764" s="16"/>
      <c r="O764" s="17"/>
      <c r="P764" s="17"/>
    </row>
    <row r="765" spans="1:16" s="42" customFormat="1" ht="12.75" x14ac:dyDescent="0.2">
      <c r="A765" s="14" t="s">
        <v>85</v>
      </c>
      <c r="B765" s="14"/>
      <c r="C765" s="46" t="s">
        <v>2067</v>
      </c>
      <c r="D765" s="46" t="s">
        <v>2068</v>
      </c>
      <c r="E765" s="14" t="s">
        <v>180</v>
      </c>
      <c r="F765" s="15" t="s">
        <v>2069</v>
      </c>
      <c r="G765" s="16" t="s">
        <v>1035</v>
      </c>
      <c r="H765" s="16"/>
      <c r="I765" s="16"/>
      <c r="J765" s="16"/>
      <c r="K765" s="16"/>
      <c r="L765" s="16"/>
      <c r="M765" s="16"/>
      <c r="N765" s="16"/>
      <c r="O765" s="17"/>
      <c r="P765" s="17"/>
    </row>
    <row r="766" spans="1:16" s="42" customFormat="1" ht="12.75" x14ac:dyDescent="0.2">
      <c r="A766" s="15" t="s">
        <v>169</v>
      </c>
      <c r="B766" s="14"/>
      <c r="C766" s="27" t="s">
        <v>2070</v>
      </c>
      <c r="D766" s="27" t="s">
        <v>2071</v>
      </c>
      <c r="E766" s="15" t="s">
        <v>311</v>
      </c>
      <c r="F766" s="15"/>
      <c r="G766" s="15"/>
      <c r="H766" s="16"/>
      <c r="I766" s="16"/>
      <c r="J766" s="16"/>
      <c r="K766" s="16"/>
      <c r="L766" s="16"/>
      <c r="M766" s="16"/>
      <c r="N766" s="16"/>
      <c r="O766" s="17"/>
      <c r="P766" s="17"/>
    </row>
    <row r="767" spans="1:16" s="42" customFormat="1" ht="12.75" x14ac:dyDescent="0.2">
      <c r="A767" s="15" t="s">
        <v>169</v>
      </c>
      <c r="B767" s="14"/>
      <c r="C767" s="27" t="s">
        <v>2072</v>
      </c>
      <c r="D767" s="27" t="s">
        <v>2073</v>
      </c>
      <c r="E767" s="15" t="s">
        <v>311</v>
      </c>
      <c r="F767" s="15"/>
      <c r="G767" s="15"/>
      <c r="H767" s="16"/>
      <c r="I767" s="16"/>
      <c r="J767" s="16"/>
      <c r="K767" s="16"/>
      <c r="L767" s="16"/>
      <c r="M767" s="16"/>
      <c r="N767" s="16"/>
      <c r="O767" s="17"/>
      <c r="P767" s="17"/>
    </row>
    <row r="768" spans="1:16" s="42" customFormat="1" ht="12.75" x14ac:dyDescent="0.2">
      <c r="A768" s="15" t="s">
        <v>169</v>
      </c>
      <c r="B768" s="14"/>
      <c r="C768" s="27" t="s">
        <v>2074</v>
      </c>
      <c r="D768" s="27" t="s">
        <v>2075</v>
      </c>
      <c r="E768" s="15" t="s">
        <v>311</v>
      </c>
      <c r="F768" s="15"/>
      <c r="G768" s="15"/>
      <c r="H768" s="16"/>
      <c r="I768" s="16"/>
      <c r="J768" s="16"/>
      <c r="K768" s="16"/>
      <c r="L768" s="16"/>
      <c r="M768" s="16"/>
      <c r="N768" s="16"/>
      <c r="O768" s="17"/>
      <c r="P768" s="17"/>
    </row>
    <row r="769" spans="1:16" s="65" customFormat="1" ht="12.75" x14ac:dyDescent="0.2">
      <c r="A769" s="15" t="s">
        <v>171</v>
      </c>
      <c r="B769" s="14"/>
      <c r="C769" s="27" t="s">
        <v>2076</v>
      </c>
      <c r="D769" s="27" t="s">
        <v>2077</v>
      </c>
      <c r="E769" s="15" t="s">
        <v>180</v>
      </c>
      <c r="F769" s="15"/>
      <c r="G769" s="15"/>
      <c r="H769" s="16"/>
      <c r="I769" s="16" t="s">
        <v>183</v>
      </c>
      <c r="J769" s="16"/>
      <c r="K769" s="16"/>
      <c r="L769" s="16"/>
      <c r="M769" s="16"/>
      <c r="N769" s="16"/>
      <c r="O769" s="17"/>
      <c r="P769" s="17"/>
    </row>
    <row r="770" spans="1:16" s="65" customFormat="1" ht="12.75" x14ac:dyDescent="0.2">
      <c r="A770" s="15" t="s">
        <v>169</v>
      </c>
      <c r="B770" s="14"/>
      <c r="C770" s="27" t="s">
        <v>886</v>
      </c>
      <c r="D770" s="27" t="s">
        <v>310</v>
      </c>
      <c r="E770" s="15" t="s">
        <v>311</v>
      </c>
      <c r="F770" s="15"/>
      <c r="G770" s="15"/>
      <c r="H770" s="16"/>
      <c r="I770" s="16"/>
      <c r="J770" s="16"/>
      <c r="K770" s="16"/>
      <c r="L770" s="16"/>
      <c r="M770" s="16"/>
      <c r="N770" s="16"/>
      <c r="O770" s="17"/>
      <c r="P770" s="17"/>
    </row>
    <row r="771" spans="1:16" s="42" customFormat="1" ht="12.75" x14ac:dyDescent="0.2">
      <c r="A771" s="14" t="s">
        <v>85</v>
      </c>
      <c r="B771" s="14"/>
      <c r="C771" s="46" t="s">
        <v>2078</v>
      </c>
      <c r="D771" s="46" t="s">
        <v>2079</v>
      </c>
      <c r="E771" s="14" t="s">
        <v>180</v>
      </c>
      <c r="F771" s="15" t="s">
        <v>2080</v>
      </c>
      <c r="G771" s="16" t="s">
        <v>506</v>
      </c>
      <c r="H771" s="16"/>
      <c r="I771" s="16"/>
      <c r="J771" s="16"/>
      <c r="K771" s="16"/>
      <c r="L771" s="16"/>
      <c r="M771" s="16"/>
      <c r="N771" s="16"/>
      <c r="O771" s="17"/>
      <c r="P771" s="17"/>
    </row>
    <row r="772" spans="1:16" s="42" customFormat="1" ht="12.75" x14ac:dyDescent="0.2">
      <c r="A772" s="15" t="s">
        <v>171</v>
      </c>
      <c r="B772" s="14"/>
      <c r="C772" s="27" t="s">
        <v>2081</v>
      </c>
      <c r="D772" s="27" t="s">
        <v>2082</v>
      </c>
      <c r="E772" s="15" t="s">
        <v>311</v>
      </c>
      <c r="F772" s="15"/>
      <c r="G772" s="15"/>
      <c r="H772" s="16"/>
      <c r="I772" s="16"/>
      <c r="J772" s="16"/>
      <c r="K772" s="16"/>
      <c r="L772" s="16"/>
      <c r="M772" s="16"/>
      <c r="N772" s="16"/>
      <c r="O772" s="17"/>
      <c r="P772" s="17"/>
    </row>
    <row r="773" spans="1:16" s="42" customFormat="1" ht="12.75" x14ac:dyDescent="0.2">
      <c r="A773" s="15" t="s">
        <v>171</v>
      </c>
      <c r="B773" s="14"/>
      <c r="C773" s="27" t="s">
        <v>2083</v>
      </c>
      <c r="D773" s="27" t="s">
        <v>310</v>
      </c>
      <c r="E773" s="15" t="s">
        <v>311</v>
      </c>
      <c r="F773" s="15"/>
      <c r="G773" s="15"/>
      <c r="H773" s="16"/>
      <c r="I773" s="16" t="s">
        <v>183</v>
      </c>
      <c r="J773" s="16"/>
      <c r="K773" s="16"/>
      <c r="L773" s="16"/>
      <c r="M773" s="16"/>
      <c r="N773" s="16"/>
      <c r="O773" s="17"/>
      <c r="P773" s="17"/>
    </row>
    <row r="774" spans="1:16" s="42" customFormat="1" ht="12.75" x14ac:dyDescent="0.2">
      <c r="A774" s="15" t="s">
        <v>171</v>
      </c>
      <c r="B774" s="14"/>
      <c r="C774" s="27" t="s">
        <v>2084</v>
      </c>
      <c r="D774" s="27" t="s">
        <v>2085</v>
      </c>
      <c r="E774" s="15" t="s">
        <v>180</v>
      </c>
      <c r="F774" s="15"/>
      <c r="G774" s="15"/>
      <c r="H774" s="16"/>
      <c r="I774" s="16"/>
      <c r="J774" s="16"/>
      <c r="K774" s="16"/>
      <c r="L774" s="16"/>
      <c r="M774" s="16"/>
      <c r="N774" s="16"/>
      <c r="O774" s="17"/>
      <c r="P774" s="17"/>
    </row>
    <row r="775" spans="1:16" s="42" customFormat="1" ht="12.75" x14ac:dyDescent="0.2">
      <c r="A775" s="91" t="s">
        <v>170</v>
      </c>
      <c r="B775" s="92"/>
      <c r="C775" s="91" t="s">
        <v>2775</v>
      </c>
      <c r="D775" s="91" t="s">
        <v>2775</v>
      </c>
      <c r="E775" s="91" t="s">
        <v>180</v>
      </c>
      <c r="F775" s="91" t="s">
        <v>2776</v>
      </c>
      <c r="G775" s="91" t="s">
        <v>1211</v>
      </c>
      <c r="H775" s="93" t="s">
        <v>572</v>
      </c>
      <c r="I775" s="93" t="s">
        <v>183</v>
      </c>
      <c r="J775" s="93" t="s">
        <v>184</v>
      </c>
      <c r="K775" s="93" t="s">
        <v>2777</v>
      </c>
      <c r="L775" s="93">
        <v>26</v>
      </c>
      <c r="M775" s="93">
        <v>4260</v>
      </c>
      <c r="N775" s="93" t="s">
        <v>2778</v>
      </c>
      <c r="O775" s="94" t="s">
        <v>2779</v>
      </c>
      <c r="P775" s="94"/>
    </row>
    <row r="776" spans="1:16" s="42" customFormat="1" ht="12.75" x14ac:dyDescent="0.2">
      <c r="A776" s="15" t="s">
        <v>171</v>
      </c>
      <c r="B776" s="14"/>
      <c r="C776" s="27" t="s">
        <v>2086</v>
      </c>
      <c r="D776" s="27" t="s">
        <v>2087</v>
      </c>
      <c r="E776" s="15" t="s">
        <v>180</v>
      </c>
      <c r="F776" s="15"/>
      <c r="G776" s="15"/>
      <c r="H776" s="16"/>
      <c r="I776" s="16" t="s">
        <v>183</v>
      </c>
      <c r="J776" s="16"/>
      <c r="K776" s="16"/>
      <c r="L776" s="16"/>
      <c r="M776" s="16"/>
      <c r="N776" s="16"/>
      <c r="O776" s="17"/>
      <c r="P776" s="17"/>
    </row>
    <row r="777" spans="1:16" s="42" customFormat="1" ht="12.75" x14ac:dyDescent="0.2">
      <c r="A777" s="15" t="s">
        <v>171</v>
      </c>
      <c r="B777" s="14"/>
      <c r="C777" s="27" t="s">
        <v>2088</v>
      </c>
      <c r="D777" s="27" t="s">
        <v>2089</v>
      </c>
      <c r="E777" s="15" t="s">
        <v>180</v>
      </c>
      <c r="F777" s="15"/>
      <c r="G777" s="15"/>
      <c r="H777" s="16"/>
      <c r="I777" s="16" t="s">
        <v>183</v>
      </c>
      <c r="J777" s="16"/>
      <c r="K777" s="16"/>
      <c r="L777" s="16"/>
      <c r="M777" s="16"/>
      <c r="N777" s="16"/>
      <c r="O777" s="17"/>
      <c r="P777" s="17"/>
    </row>
    <row r="778" spans="1:16" s="42" customFormat="1" ht="12.75" x14ac:dyDescent="0.2">
      <c r="A778" s="15" t="s">
        <v>47</v>
      </c>
      <c r="B778" s="14"/>
      <c r="C778" s="83" t="s">
        <v>2090</v>
      </c>
      <c r="D778" s="27" t="s">
        <v>2091</v>
      </c>
      <c r="E778" s="15" t="s">
        <v>180</v>
      </c>
      <c r="F778" s="15" t="s">
        <v>2092</v>
      </c>
      <c r="G778" s="15" t="s">
        <v>2093</v>
      </c>
      <c r="H778" s="16" t="s">
        <v>1506</v>
      </c>
      <c r="I778" s="16" t="s">
        <v>183</v>
      </c>
      <c r="J778" s="16" t="s">
        <v>183</v>
      </c>
      <c r="K778" s="16" t="s">
        <v>2094</v>
      </c>
      <c r="L778" s="16">
        <v>11</v>
      </c>
      <c r="M778" s="16">
        <v>4960</v>
      </c>
      <c r="N778" s="16" t="s">
        <v>2095</v>
      </c>
      <c r="O778" s="17" t="s">
        <v>2096</v>
      </c>
      <c r="P778" s="17"/>
    </row>
    <row r="779" spans="1:16" s="42" customFormat="1" ht="15" x14ac:dyDescent="0.25">
      <c r="A779" s="15" t="s">
        <v>168</v>
      </c>
      <c r="B779" s="1"/>
      <c r="C779" s="27" t="s">
        <v>2913</v>
      </c>
      <c r="D779" s="27" t="s">
        <v>2911</v>
      </c>
      <c r="E779" s="15" t="s">
        <v>180</v>
      </c>
      <c r="F779" s="10"/>
      <c r="G779" s="10"/>
      <c r="H779" s="10"/>
      <c r="I779" s="10"/>
      <c r="J779" s="10"/>
      <c r="K779" s="10"/>
      <c r="L779" s="10"/>
      <c r="M779" s="10"/>
      <c r="N779" s="10"/>
      <c r="O779" s="105"/>
      <c r="P779" s="105"/>
    </row>
    <row r="780" spans="1:16" s="42" customFormat="1" ht="12.75" x14ac:dyDescent="0.2">
      <c r="A780" s="15" t="s">
        <v>170</v>
      </c>
      <c r="B780" s="14"/>
      <c r="C780" s="27" t="s">
        <v>2097</v>
      </c>
      <c r="D780" s="27" t="s">
        <v>2098</v>
      </c>
      <c r="E780" s="15" t="s">
        <v>180</v>
      </c>
      <c r="F780" s="15" t="s">
        <v>2099</v>
      </c>
      <c r="G780" s="15" t="s">
        <v>754</v>
      </c>
      <c r="H780" s="16" t="s">
        <v>204</v>
      </c>
      <c r="I780" s="16" t="s">
        <v>183</v>
      </c>
      <c r="J780" s="16" t="s">
        <v>184</v>
      </c>
      <c r="K780" s="16" t="s">
        <v>2100</v>
      </c>
      <c r="L780" s="16">
        <v>6</v>
      </c>
      <c r="M780" s="16">
        <v>4210</v>
      </c>
      <c r="N780" s="16" t="s">
        <v>504</v>
      </c>
      <c r="O780" s="17" t="s">
        <v>2101</v>
      </c>
      <c r="P780" s="17"/>
    </row>
    <row r="781" spans="1:16" s="42" customFormat="1" ht="12.75" x14ac:dyDescent="0.2">
      <c r="A781" s="20" t="s">
        <v>82</v>
      </c>
      <c r="B781" s="21"/>
      <c r="C781" s="27" t="s">
        <v>2102</v>
      </c>
      <c r="D781" s="48" t="s">
        <v>2103</v>
      </c>
      <c r="E781" s="20" t="s">
        <v>180</v>
      </c>
      <c r="F781" s="22" t="s">
        <v>2104</v>
      </c>
      <c r="G781" s="20" t="s">
        <v>1069</v>
      </c>
      <c r="H781" s="21"/>
      <c r="I781" s="21" t="s">
        <v>183</v>
      </c>
      <c r="J781" s="21" t="s">
        <v>184</v>
      </c>
      <c r="K781" s="23" t="s">
        <v>2105</v>
      </c>
      <c r="L781" s="21">
        <v>8</v>
      </c>
      <c r="M781" s="23">
        <v>6660</v>
      </c>
      <c r="N781" s="23" t="s">
        <v>867</v>
      </c>
      <c r="O781" s="24" t="s">
        <v>273</v>
      </c>
      <c r="P781" s="24"/>
    </row>
    <row r="782" spans="1:16" s="42" customFormat="1" ht="12.75" x14ac:dyDescent="0.2">
      <c r="A782" s="20" t="s">
        <v>82</v>
      </c>
      <c r="B782" s="21"/>
      <c r="C782" s="27" t="s">
        <v>2102</v>
      </c>
      <c r="D782" s="48" t="s">
        <v>2103</v>
      </c>
      <c r="E782" s="20" t="s">
        <v>180</v>
      </c>
      <c r="F782" s="22" t="s">
        <v>2106</v>
      </c>
      <c r="G782" s="20" t="s">
        <v>666</v>
      </c>
      <c r="H782" s="21"/>
      <c r="I782" s="21" t="s">
        <v>183</v>
      </c>
      <c r="J782" s="21" t="s">
        <v>184</v>
      </c>
      <c r="K782" s="23" t="s">
        <v>2105</v>
      </c>
      <c r="L782" s="21">
        <v>8</v>
      </c>
      <c r="M782" s="23">
        <v>6660</v>
      </c>
      <c r="N782" s="23" t="s">
        <v>867</v>
      </c>
      <c r="O782" s="24" t="s">
        <v>273</v>
      </c>
      <c r="P782" s="24"/>
    </row>
    <row r="783" spans="1:16" s="42" customFormat="1" ht="12.75" x14ac:dyDescent="0.2">
      <c r="A783" s="15" t="s">
        <v>47</v>
      </c>
      <c r="B783" s="14"/>
      <c r="C783" s="27" t="s">
        <v>2102</v>
      </c>
      <c r="D783" s="27" t="s">
        <v>2107</v>
      </c>
      <c r="E783" s="15" t="s">
        <v>180</v>
      </c>
      <c r="F783" s="15" t="s">
        <v>2108</v>
      </c>
      <c r="G783" s="15" t="s">
        <v>1069</v>
      </c>
      <c r="H783" s="16" t="s">
        <v>246</v>
      </c>
      <c r="I783" s="16" t="s">
        <v>183</v>
      </c>
      <c r="J783" s="16" t="s">
        <v>184</v>
      </c>
      <c r="K783" s="16" t="s">
        <v>2109</v>
      </c>
      <c r="L783" s="16">
        <v>8</v>
      </c>
      <c r="M783" s="16">
        <v>6660</v>
      </c>
      <c r="N783" s="16" t="s">
        <v>867</v>
      </c>
      <c r="O783" s="17" t="s">
        <v>2110</v>
      </c>
      <c r="P783" s="17" t="s">
        <v>2111</v>
      </c>
    </row>
    <row r="784" spans="1:16" s="42" customFormat="1" ht="12.75" x14ac:dyDescent="0.2">
      <c r="A784" s="15" t="s">
        <v>47</v>
      </c>
      <c r="B784" s="14"/>
      <c r="C784" s="27" t="s">
        <v>2112</v>
      </c>
      <c r="D784" s="27" t="s">
        <v>2113</v>
      </c>
      <c r="E784" s="15" t="s">
        <v>180</v>
      </c>
      <c r="F784" s="15" t="s">
        <v>2114</v>
      </c>
      <c r="G784" s="15" t="s">
        <v>424</v>
      </c>
      <c r="H784" s="16" t="s">
        <v>246</v>
      </c>
      <c r="I784" s="16" t="s">
        <v>183</v>
      </c>
      <c r="J784" s="16" t="s">
        <v>184</v>
      </c>
      <c r="K784" s="16" t="s">
        <v>2115</v>
      </c>
      <c r="L784" s="16">
        <v>131</v>
      </c>
      <c r="M784" s="16">
        <v>4950</v>
      </c>
      <c r="N784" s="16" t="s">
        <v>2116</v>
      </c>
      <c r="O784" s="17" t="s">
        <v>2117</v>
      </c>
      <c r="P784" s="17" t="s">
        <v>2118</v>
      </c>
    </row>
    <row r="785" spans="1:16" s="42" customFormat="1" ht="12.75" x14ac:dyDescent="0.2">
      <c r="A785" s="91" t="s">
        <v>66</v>
      </c>
      <c r="B785" s="92"/>
      <c r="C785" s="91" t="s">
        <v>2141</v>
      </c>
      <c r="D785" s="91" t="s">
        <v>2141</v>
      </c>
      <c r="E785" s="91" t="s">
        <v>180</v>
      </c>
      <c r="F785" s="91" t="s">
        <v>2080</v>
      </c>
      <c r="G785" s="91" t="s">
        <v>506</v>
      </c>
      <c r="H785" s="93"/>
      <c r="I785" s="93" t="s">
        <v>183</v>
      </c>
      <c r="J785" s="93" t="s">
        <v>184</v>
      </c>
      <c r="K785" s="93" t="s">
        <v>2142</v>
      </c>
      <c r="L785" s="93">
        <v>28</v>
      </c>
      <c r="M785" s="93">
        <v>4600</v>
      </c>
      <c r="N785" s="93" t="s">
        <v>2143</v>
      </c>
      <c r="O785" s="94" t="s">
        <v>2780</v>
      </c>
      <c r="P785" s="94"/>
    </row>
    <row r="786" spans="1:16" s="42" customFormat="1" ht="12.75" x14ac:dyDescent="0.2">
      <c r="A786" s="91" t="s">
        <v>66</v>
      </c>
      <c r="B786" s="92"/>
      <c r="C786" s="91" t="s">
        <v>2141</v>
      </c>
      <c r="D786" s="91" t="s">
        <v>2141</v>
      </c>
      <c r="E786" s="91" t="s">
        <v>180</v>
      </c>
      <c r="F786" s="91" t="s">
        <v>2781</v>
      </c>
      <c r="G786" s="91" t="s">
        <v>2782</v>
      </c>
      <c r="H786" s="93"/>
      <c r="I786" s="93" t="s">
        <v>183</v>
      </c>
      <c r="J786" s="93" t="s">
        <v>184</v>
      </c>
      <c r="K786" s="93" t="s">
        <v>2142</v>
      </c>
      <c r="L786" s="93">
        <v>28</v>
      </c>
      <c r="M786" s="93">
        <v>4600</v>
      </c>
      <c r="N786" s="93" t="s">
        <v>2143</v>
      </c>
      <c r="O786" s="94" t="s">
        <v>2780</v>
      </c>
      <c r="P786" s="94"/>
    </row>
    <row r="787" spans="1:16" s="42" customFormat="1" ht="12.75" x14ac:dyDescent="0.2">
      <c r="A787" s="15" t="s">
        <v>87</v>
      </c>
      <c r="B787" s="26"/>
      <c r="C787" s="31" t="s">
        <v>2119</v>
      </c>
      <c r="D787" s="27" t="s">
        <v>310</v>
      </c>
      <c r="E787" s="20" t="s">
        <v>311</v>
      </c>
      <c r="F787" s="15" t="s">
        <v>2120</v>
      </c>
      <c r="G787" s="15" t="s">
        <v>2121</v>
      </c>
      <c r="H787" s="16" t="s">
        <v>314</v>
      </c>
      <c r="I787" s="16" t="s">
        <v>183</v>
      </c>
      <c r="J787" s="16" t="s">
        <v>184</v>
      </c>
      <c r="K787" s="16" t="s">
        <v>2122</v>
      </c>
      <c r="L787" s="16">
        <v>12</v>
      </c>
      <c r="M787" s="16">
        <v>6238</v>
      </c>
      <c r="N787" s="16" t="s">
        <v>2123</v>
      </c>
      <c r="O787" s="16"/>
      <c r="P787" s="16"/>
    </row>
    <row r="788" spans="1:16" s="42" customFormat="1" ht="12.75" x14ac:dyDescent="0.2">
      <c r="A788" s="91" t="s">
        <v>87</v>
      </c>
      <c r="B788" s="92"/>
      <c r="C788" s="91" t="s">
        <v>2783</v>
      </c>
      <c r="D788" s="91" t="s">
        <v>2783</v>
      </c>
      <c r="E788" s="91" t="s">
        <v>1158</v>
      </c>
      <c r="F788" s="91" t="s">
        <v>2784</v>
      </c>
      <c r="G788" s="91" t="s">
        <v>2785</v>
      </c>
      <c r="H788" s="101" t="s">
        <v>246</v>
      </c>
      <c r="I788" s="101" t="s">
        <v>184</v>
      </c>
      <c r="J788" s="101" t="s">
        <v>184</v>
      </c>
      <c r="K788" s="92" t="s">
        <v>2786</v>
      </c>
      <c r="L788" s="93">
        <v>13</v>
      </c>
      <c r="M788" s="92">
        <v>7100</v>
      </c>
      <c r="N788" s="92" t="s">
        <v>1733</v>
      </c>
      <c r="O788" s="92" t="s">
        <v>2787</v>
      </c>
      <c r="P788" s="93"/>
    </row>
    <row r="789" spans="1:16" s="42" customFormat="1" ht="12.75" x14ac:dyDescent="0.2">
      <c r="A789" s="15" t="s">
        <v>87</v>
      </c>
      <c r="B789" s="26"/>
      <c r="C789" s="27" t="s">
        <v>2124</v>
      </c>
      <c r="D789" s="27" t="s">
        <v>2125</v>
      </c>
      <c r="E789" s="20" t="s">
        <v>180</v>
      </c>
      <c r="F789" s="15" t="s">
        <v>2126</v>
      </c>
      <c r="G789" s="15" t="s">
        <v>418</v>
      </c>
      <c r="H789" s="16" t="s">
        <v>204</v>
      </c>
      <c r="I789" s="16" t="s">
        <v>183</v>
      </c>
      <c r="J789" s="16" t="s">
        <v>184</v>
      </c>
      <c r="K789" s="16" t="s">
        <v>2127</v>
      </c>
      <c r="L789" s="16">
        <v>10</v>
      </c>
      <c r="M789" s="16">
        <v>1440</v>
      </c>
      <c r="N789" s="16" t="s">
        <v>486</v>
      </c>
      <c r="O789" s="16"/>
      <c r="P789" s="16"/>
    </row>
    <row r="790" spans="1:16" s="42" customFormat="1" ht="12.75" x14ac:dyDescent="0.2">
      <c r="A790" s="15" t="s">
        <v>171</v>
      </c>
      <c r="B790" s="14"/>
      <c r="C790" s="27" t="s">
        <v>2128</v>
      </c>
      <c r="D790" s="27" t="s">
        <v>2129</v>
      </c>
      <c r="E790" s="15" t="s">
        <v>180</v>
      </c>
      <c r="F790" s="15"/>
      <c r="G790" s="15"/>
      <c r="H790" s="16"/>
      <c r="I790" s="16"/>
      <c r="J790" s="16"/>
      <c r="K790" s="16"/>
      <c r="L790" s="16"/>
      <c r="M790" s="16"/>
      <c r="N790" s="16"/>
      <c r="O790" s="17"/>
      <c r="P790" s="17"/>
    </row>
    <row r="791" spans="1:16" s="42" customFormat="1" ht="12.75" x14ac:dyDescent="0.2">
      <c r="A791" s="15" t="s">
        <v>171</v>
      </c>
      <c r="B791" s="14"/>
      <c r="C791" s="27" t="s">
        <v>2130</v>
      </c>
      <c r="D791" s="27" t="s">
        <v>422</v>
      </c>
      <c r="E791" s="15" t="s">
        <v>311</v>
      </c>
      <c r="F791" s="15"/>
      <c r="G791" s="15"/>
      <c r="H791" s="16"/>
      <c r="I791" s="16" t="s">
        <v>183</v>
      </c>
      <c r="J791" s="16"/>
      <c r="K791" s="16"/>
      <c r="L791" s="16"/>
      <c r="M791" s="16"/>
      <c r="N791" s="16"/>
      <c r="O791" s="17"/>
      <c r="P791" s="17"/>
    </row>
    <row r="792" spans="1:16" s="42" customFormat="1" ht="12.75" x14ac:dyDescent="0.2">
      <c r="A792" s="14" t="s">
        <v>85</v>
      </c>
      <c r="B792" s="14"/>
      <c r="C792" s="46" t="s">
        <v>2131</v>
      </c>
      <c r="D792" s="46" t="s">
        <v>2132</v>
      </c>
      <c r="E792" s="14" t="s">
        <v>311</v>
      </c>
      <c r="F792" s="15" t="s">
        <v>2133</v>
      </c>
      <c r="G792" s="16" t="s">
        <v>2069</v>
      </c>
      <c r="H792" s="16"/>
      <c r="I792" s="16"/>
      <c r="J792" s="16"/>
      <c r="K792" s="16"/>
      <c r="L792" s="16"/>
      <c r="M792" s="16"/>
      <c r="N792" s="16"/>
      <c r="O792" s="17"/>
      <c r="P792" s="17"/>
    </row>
    <row r="793" spans="1:16" s="42" customFormat="1" ht="12.75" x14ac:dyDescent="0.2">
      <c r="A793" s="15" t="s">
        <v>170</v>
      </c>
      <c r="B793" s="14"/>
      <c r="C793" s="27" t="s">
        <v>2134</v>
      </c>
      <c r="D793" s="27" t="s">
        <v>2135</v>
      </c>
      <c r="E793" s="15" t="s">
        <v>311</v>
      </c>
      <c r="F793" s="15" t="s">
        <v>1165</v>
      </c>
      <c r="G793" s="15" t="s">
        <v>277</v>
      </c>
      <c r="H793" s="16" t="s">
        <v>1170</v>
      </c>
      <c r="I793" s="16" t="s">
        <v>183</v>
      </c>
      <c r="J793" s="16" t="s">
        <v>184</v>
      </c>
      <c r="K793" s="16" t="s">
        <v>1167</v>
      </c>
      <c r="L793" s="16">
        <v>33</v>
      </c>
      <c r="M793" s="16">
        <v>4000</v>
      </c>
      <c r="N793" s="16" t="s">
        <v>581</v>
      </c>
      <c r="O793" s="17" t="s">
        <v>1171</v>
      </c>
      <c r="P793" s="17"/>
    </row>
    <row r="794" spans="1:16" s="42" customFormat="1" ht="12.75" x14ac:dyDescent="0.2">
      <c r="A794" s="15" t="s">
        <v>171</v>
      </c>
      <c r="B794" s="14"/>
      <c r="C794" s="27" t="s">
        <v>2136</v>
      </c>
      <c r="D794" s="27" t="s">
        <v>2135</v>
      </c>
      <c r="E794" s="15" t="s">
        <v>311</v>
      </c>
      <c r="F794" s="15"/>
      <c r="G794" s="15"/>
      <c r="H794" s="16"/>
      <c r="I794" s="16" t="s">
        <v>183</v>
      </c>
      <c r="J794" s="16"/>
      <c r="K794" s="16"/>
      <c r="L794" s="16"/>
      <c r="M794" s="16"/>
      <c r="N794" s="16"/>
      <c r="O794" s="17"/>
      <c r="P794" s="17"/>
    </row>
    <row r="795" spans="1:16" s="42" customFormat="1" ht="12.75" x14ac:dyDescent="0.2">
      <c r="A795" s="15" t="s">
        <v>170</v>
      </c>
      <c r="B795" s="14"/>
      <c r="C795" s="27" t="s">
        <v>2136</v>
      </c>
      <c r="D795" s="27" t="s">
        <v>2135</v>
      </c>
      <c r="E795" s="15" t="s">
        <v>311</v>
      </c>
      <c r="F795" s="15" t="s">
        <v>2137</v>
      </c>
      <c r="G795" s="15" t="s">
        <v>896</v>
      </c>
      <c r="H795" s="16" t="s">
        <v>2138</v>
      </c>
      <c r="I795" s="16" t="s">
        <v>183</v>
      </c>
      <c r="J795" s="16" t="s">
        <v>184</v>
      </c>
      <c r="K795" s="16" t="s">
        <v>1193</v>
      </c>
      <c r="L795" s="16">
        <v>85</v>
      </c>
      <c r="M795" s="16">
        <v>5000</v>
      </c>
      <c r="N795" s="16" t="s">
        <v>825</v>
      </c>
      <c r="O795" s="17" t="s">
        <v>2139</v>
      </c>
      <c r="P795" s="17"/>
    </row>
    <row r="796" spans="1:16" s="42" customFormat="1" ht="12.75" x14ac:dyDescent="0.2">
      <c r="A796" s="15" t="s">
        <v>171</v>
      </c>
      <c r="B796" s="14"/>
      <c r="C796" s="27" t="s">
        <v>2140</v>
      </c>
      <c r="D796" s="48" t="s">
        <v>2141</v>
      </c>
      <c r="E796" s="15" t="s">
        <v>180</v>
      </c>
      <c r="F796" s="15"/>
      <c r="G796" s="15"/>
      <c r="H796" s="16"/>
      <c r="I796" s="16"/>
      <c r="J796" s="16"/>
      <c r="K796" s="16"/>
      <c r="L796" s="16"/>
      <c r="M796" s="16"/>
      <c r="N796" s="16"/>
      <c r="O796" s="17"/>
      <c r="P796" s="17"/>
    </row>
    <row r="797" spans="1:16" s="42" customFormat="1" ht="12.75" x14ac:dyDescent="0.2">
      <c r="A797" s="20" t="s">
        <v>82</v>
      </c>
      <c r="B797" s="21"/>
      <c r="C797" s="27" t="s">
        <v>2140</v>
      </c>
      <c r="D797" s="48" t="s">
        <v>2141</v>
      </c>
      <c r="E797" s="20" t="s">
        <v>180</v>
      </c>
      <c r="F797" s="22" t="s">
        <v>2080</v>
      </c>
      <c r="G797" s="20" t="s">
        <v>506</v>
      </c>
      <c r="H797" s="21"/>
      <c r="I797" s="21" t="s">
        <v>183</v>
      </c>
      <c r="J797" s="21" t="s">
        <v>184</v>
      </c>
      <c r="K797" s="23" t="s">
        <v>2142</v>
      </c>
      <c r="L797" s="21">
        <v>28</v>
      </c>
      <c r="M797" s="23">
        <v>4600</v>
      </c>
      <c r="N797" s="23" t="s">
        <v>2143</v>
      </c>
      <c r="O797" s="24" t="s">
        <v>273</v>
      </c>
      <c r="P797" s="24"/>
    </row>
    <row r="798" spans="1:16" s="42" customFormat="1" ht="12.75" x14ac:dyDescent="0.2">
      <c r="A798" s="14" t="s">
        <v>85</v>
      </c>
      <c r="B798" s="14"/>
      <c r="C798" s="46" t="s">
        <v>2144</v>
      </c>
      <c r="D798" s="46" t="s">
        <v>2145</v>
      </c>
      <c r="E798" s="14" t="s">
        <v>180</v>
      </c>
      <c r="F798" s="15" t="s">
        <v>845</v>
      </c>
      <c r="G798" s="16" t="s">
        <v>2146</v>
      </c>
      <c r="H798" s="16"/>
      <c r="I798" s="16"/>
      <c r="J798" s="16"/>
      <c r="K798" s="16"/>
      <c r="L798" s="16"/>
      <c r="M798" s="16"/>
      <c r="N798" s="16"/>
      <c r="O798" s="17"/>
      <c r="P798" s="17"/>
    </row>
    <row r="799" spans="1:16" s="42" customFormat="1" ht="12.75" x14ac:dyDescent="0.2">
      <c r="A799" s="15" t="s">
        <v>47</v>
      </c>
      <c r="B799" s="14"/>
      <c r="C799" s="27" t="s">
        <v>2144</v>
      </c>
      <c r="D799" s="27" t="s">
        <v>2147</v>
      </c>
      <c r="E799" s="15" t="s">
        <v>180</v>
      </c>
      <c r="F799" s="15" t="s">
        <v>2148</v>
      </c>
      <c r="G799" s="15" t="s">
        <v>1683</v>
      </c>
      <c r="H799" s="16" t="s">
        <v>660</v>
      </c>
      <c r="I799" s="16" t="s">
        <v>183</v>
      </c>
      <c r="J799" s="16" t="s">
        <v>184</v>
      </c>
      <c r="K799" s="16" t="s">
        <v>2149</v>
      </c>
      <c r="L799" s="16">
        <v>21</v>
      </c>
      <c r="M799" s="16">
        <v>4601</v>
      </c>
      <c r="N799" s="16" t="s">
        <v>2150</v>
      </c>
      <c r="O799" s="17" t="s">
        <v>2151</v>
      </c>
      <c r="P799" s="17"/>
    </row>
    <row r="800" spans="1:16" s="42" customFormat="1" ht="12.75" x14ac:dyDescent="0.2">
      <c r="A800" s="15" t="s">
        <v>171</v>
      </c>
      <c r="B800" s="14"/>
      <c r="C800" s="27" t="s">
        <v>2144</v>
      </c>
      <c r="D800" s="27" t="s">
        <v>2147</v>
      </c>
      <c r="E800" s="15" t="s">
        <v>180</v>
      </c>
      <c r="F800" s="15"/>
      <c r="G800" s="15"/>
      <c r="H800" s="16"/>
      <c r="I800" s="16"/>
      <c r="J800" s="16"/>
      <c r="K800" s="16"/>
      <c r="L800" s="16"/>
      <c r="M800" s="16"/>
      <c r="N800" s="16"/>
      <c r="O800" s="17"/>
      <c r="P800" s="17"/>
    </row>
    <row r="801" spans="1:16" s="42" customFormat="1" ht="12.75" x14ac:dyDescent="0.2">
      <c r="A801" s="15" t="s">
        <v>169</v>
      </c>
      <c r="B801" s="14"/>
      <c r="C801" s="27" t="s">
        <v>2152</v>
      </c>
      <c r="D801" s="27" t="s">
        <v>310</v>
      </c>
      <c r="E801" s="15" t="s">
        <v>311</v>
      </c>
      <c r="F801" s="15"/>
      <c r="G801" s="15"/>
      <c r="H801" s="16"/>
      <c r="I801" s="16"/>
      <c r="J801" s="16"/>
      <c r="K801" s="16"/>
      <c r="L801" s="16"/>
      <c r="M801" s="16"/>
      <c r="N801" s="16"/>
      <c r="O801" s="17"/>
      <c r="P801" s="17"/>
    </row>
    <row r="802" spans="1:16" s="42" customFormat="1" ht="12.75" x14ac:dyDescent="0.2">
      <c r="A802" s="91" t="s">
        <v>170</v>
      </c>
      <c r="B802" s="92"/>
      <c r="C802" s="91" t="s">
        <v>2788</v>
      </c>
      <c r="D802" s="91" t="s">
        <v>2788</v>
      </c>
      <c r="E802" s="91" t="s">
        <v>180</v>
      </c>
      <c r="F802" s="91" t="s">
        <v>1236</v>
      </c>
      <c r="G802" s="91" t="s">
        <v>398</v>
      </c>
      <c r="H802" s="93" t="s">
        <v>269</v>
      </c>
      <c r="I802" s="93" t="s">
        <v>183</v>
      </c>
      <c r="J802" s="93" t="s">
        <v>184</v>
      </c>
      <c r="K802" s="93" t="s">
        <v>2789</v>
      </c>
      <c r="L802" s="93">
        <v>3</v>
      </c>
      <c r="M802" s="93">
        <v>5310</v>
      </c>
      <c r="N802" s="93" t="s">
        <v>2790</v>
      </c>
      <c r="O802" s="94" t="s">
        <v>2791</v>
      </c>
      <c r="P802" s="94"/>
    </row>
    <row r="803" spans="1:16" s="42" customFormat="1" ht="12.75" x14ac:dyDescent="0.2">
      <c r="A803" s="15" t="s">
        <v>169</v>
      </c>
      <c r="B803" s="14"/>
      <c r="C803" s="27" t="s">
        <v>2153</v>
      </c>
      <c r="D803" s="27" t="s">
        <v>2154</v>
      </c>
      <c r="E803" s="15" t="s">
        <v>180</v>
      </c>
      <c r="F803" s="15"/>
      <c r="G803" s="15"/>
      <c r="H803" s="16"/>
      <c r="I803" s="16"/>
      <c r="J803" s="16"/>
      <c r="K803" s="16"/>
      <c r="L803" s="16"/>
      <c r="M803" s="16"/>
      <c r="N803" s="16"/>
      <c r="O803" s="17"/>
      <c r="P803" s="17"/>
    </row>
    <row r="804" spans="1:16" s="42" customFormat="1" ht="12.75" x14ac:dyDescent="0.2">
      <c r="A804" s="91" t="s">
        <v>47</v>
      </c>
      <c r="B804" s="92"/>
      <c r="C804" s="91" t="s">
        <v>2792</v>
      </c>
      <c r="D804" s="91" t="s">
        <v>2792</v>
      </c>
      <c r="E804" s="91" t="s">
        <v>180</v>
      </c>
      <c r="F804" s="91" t="s">
        <v>2793</v>
      </c>
      <c r="G804" s="91" t="s">
        <v>1035</v>
      </c>
      <c r="H804" s="93" t="s">
        <v>204</v>
      </c>
      <c r="I804" s="93" t="s">
        <v>184</v>
      </c>
      <c r="J804" s="93" t="s">
        <v>184</v>
      </c>
      <c r="K804" s="93" t="s">
        <v>914</v>
      </c>
      <c r="L804" s="93">
        <v>56</v>
      </c>
      <c r="M804" s="93">
        <v>4987</v>
      </c>
      <c r="N804" s="93" t="s">
        <v>393</v>
      </c>
      <c r="O804" s="94" t="s">
        <v>2794</v>
      </c>
      <c r="P804" s="94"/>
    </row>
    <row r="805" spans="1:16" s="42" customFormat="1" ht="12.75" x14ac:dyDescent="0.2">
      <c r="A805" s="15" t="s">
        <v>171</v>
      </c>
      <c r="B805" s="14"/>
      <c r="C805" s="27" t="s">
        <v>2155</v>
      </c>
      <c r="D805" s="27" t="s">
        <v>2156</v>
      </c>
      <c r="E805" s="15" t="s">
        <v>180</v>
      </c>
      <c r="F805" s="15"/>
      <c r="G805" s="15"/>
      <c r="H805" s="16"/>
      <c r="I805" s="16" t="s">
        <v>183</v>
      </c>
      <c r="J805" s="16"/>
      <c r="K805" s="16"/>
      <c r="L805" s="16"/>
      <c r="M805" s="16"/>
      <c r="N805" s="16"/>
      <c r="O805" s="17"/>
      <c r="P805" s="17"/>
    </row>
    <row r="806" spans="1:16" s="42" customFormat="1" ht="12.75" x14ac:dyDescent="0.2">
      <c r="A806" s="15" t="s">
        <v>87</v>
      </c>
      <c r="B806" s="26"/>
      <c r="C806" s="31" t="s">
        <v>2157</v>
      </c>
      <c r="D806" s="27" t="s">
        <v>310</v>
      </c>
      <c r="E806" s="20" t="s">
        <v>311</v>
      </c>
      <c r="F806" s="15" t="s">
        <v>2158</v>
      </c>
      <c r="G806" s="15" t="s">
        <v>353</v>
      </c>
      <c r="H806" s="16" t="s">
        <v>314</v>
      </c>
      <c r="I806" s="16" t="s">
        <v>183</v>
      </c>
      <c r="J806" s="16" t="s">
        <v>183</v>
      </c>
      <c r="K806" s="16" t="s">
        <v>2159</v>
      </c>
      <c r="L806" s="16">
        <v>4</v>
      </c>
      <c r="M806" s="16">
        <v>1430</v>
      </c>
      <c r="N806" s="16" t="s">
        <v>1365</v>
      </c>
      <c r="O806" s="16"/>
      <c r="P806" s="16"/>
    </row>
    <row r="807" spans="1:16" s="42" customFormat="1" ht="12.75" x14ac:dyDescent="0.2">
      <c r="A807" s="15" t="s">
        <v>169</v>
      </c>
      <c r="B807" s="14"/>
      <c r="C807" s="27" t="s">
        <v>2160</v>
      </c>
      <c r="D807" s="27" t="s">
        <v>310</v>
      </c>
      <c r="E807" s="15" t="s">
        <v>311</v>
      </c>
      <c r="F807" s="15"/>
      <c r="G807" s="15"/>
      <c r="H807" s="16"/>
      <c r="I807" s="16"/>
      <c r="J807" s="16"/>
      <c r="K807" s="16"/>
      <c r="L807" s="16"/>
      <c r="M807" s="16"/>
      <c r="N807" s="16"/>
      <c r="O807" s="17"/>
      <c r="P807" s="17"/>
    </row>
    <row r="808" spans="1:16" s="42" customFormat="1" ht="12.75" x14ac:dyDescent="0.2">
      <c r="A808" s="15" t="s">
        <v>66</v>
      </c>
      <c r="B808" s="14"/>
      <c r="C808" s="27" t="s">
        <v>1051</v>
      </c>
      <c r="D808" s="27" t="s">
        <v>422</v>
      </c>
      <c r="E808" s="15" t="s">
        <v>311</v>
      </c>
      <c r="F808" s="15" t="s">
        <v>2161</v>
      </c>
      <c r="G808" s="15" t="s">
        <v>2162</v>
      </c>
      <c r="H808" s="16" t="s">
        <v>672</v>
      </c>
      <c r="I808" s="16" t="s">
        <v>183</v>
      </c>
      <c r="J808" s="16" t="s">
        <v>184</v>
      </c>
      <c r="K808" s="16" t="s">
        <v>2163</v>
      </c>
      <c r="L808" s="16">
        <v>1</v>
      </c>
      <c r="M808" s="16">
        <v>6987</v>
      </c>
      <c r="N808" s="16" t="s">
        <v>1051</v>
      </c>
      <c r="O808" s="17" t="s">
        <v>2164</v>
      </c>
      <c r="P808" s="17"/>
    </row>
    <row r="809" spans="1:16" s="42" customFormat="1" ht="12.75" x14ac:dyDescent="0.2">
      <c r="A809" s="15" t="s">
        <v>66</v>
      </c>
      <c r="B809" s="14"/>
      <c r="C809" s="27" t="s">
        <v>1051</v>
      </c>
      <c r="D809" s="27" t="s">
        <v>422</v>
      </c>
      <c r="E809" s="15" t="s">
        <v>311</v>
      </c>
      <c r="F809" s="15" t="s">
        <v>2165</v>
      </c>
      <c r="G809" s="15" t="s">
        <v>446</v>
      </c>
      <c r="H809" s="16" t="s">
        <v>2166</v>
      </c>
      <c r="I809" s="16" t="s">
        <v>183</v>
      </c>
      <c r="J809" s="16" t="s">
        <v>184</v>
      </c>
      <c r="K809" s="16" t="s">
        <v>2163</v>
      </c>
      <c r="L809" s="16">
        <v>1</v>
      </c>
      <c r="M809" s="16">
        <v>6987</v>
      </c>
      <c r="N809" s="16" t="s">
        <v>1051</v>
      </c>
      <c r="O809" s="17" t="s">
        <v>2167</v>
      </c>
      <c r="P809" s="17"/>
    </row>
    <row r="810" spans="1:16" s="42" customFormat="1" ht="12.75" x14ac:dyDescent="0.2">
      <c r="A810" s="41" t="s">
        <v>82</v>
      </c>
      <c r="B810" s="56"/>
      <c r="C810" s="31" t="s">
        <v>1051</v>
      </c>
      <c r="D810" s="48" t="s">
        <v>2168</v>
      </c>
      <c r="E810" s="22" t="s">
        <v>311</v>
      </c>
      <c r="F810" s="22" t="s">
        <v>2169</v>
      </c>
      <c r="G810" s="41" t="s">
        <v>2162</v>
      </c>
      <c r="H810" s="56" t="s">
        <v>314</v>
      </c>
      <c r="I810" s="56" t="s">
        <v>183</v>
      </c>
      <c r="J810" s="56" t="s">
        <v>184</v>
      </c>
      <c r="K810" s="23" t="s">
        <v>2170</v>
      </c>
      <c r="L810" s="56">
        <v>3</v>
      </c>
      <c r="M810" s="23">
        <v>6987</v>
      </c>
      <c r="N810" s="23" t="s">
        <v>1051</v>
      </c>
      <c r="O810" s="24" t="s">
        <v>273</v>
      </c>
      <c r="P810" s="24"/>
    </row>
    <row r="811" spans="1:16" s="42" customFormat="1" ht="12.75" x14ac:dyDescent="0.2">
      <c r="A811" s="41" t="s">
        <v>82</v>
      </c>
      <c r="B811" s="56"/>
      <c r="C811" s="31" t="s">
        <v>1051</v>
      </c>
      <c r="D811" s="48" t="s">
        <v>2168</v>
      </c>
      <c r="E811" s="22" t="s">
        <v>311</v>
      </c>
      <c r="F811" s="22" t="s">
        <v>2171</v>
      </c>
      <c r="G811" s="41" t="s">
        <v>424</v>
      </c>
      <c r="H811" s="56" t="s">
        <v>269</v>
      </c>
      <c r="I811" s="56" t="s">
        <v>183</v>
      </c>
      <c r="J811" s="56" t="s">
        <v>184</v>
      </c>
      <c r="K811" s="23" t="s">
        <v>2163</v>
      </c>
      <c r="L811" s="56">
        <v>1</v>
      </c>
      <c r="M811" s="23">
        <v>6987</v>
      </c>
      <c r="N811" s="23" t="s">
        <v>1051</v>
      </c>
      <c r="O811" s="24" t="s">
        <v>273</v>
      </c>
      <c r="P811" s="24"/>
    </row>
    <row r="812" spans="1:16" s="42" customFormat="1" ht="12.75" x14ac:dyDescent="0.2">
      <c r="A812" s="41" t="s">
        <v>82</v>
      </c>
      <c r="B812" s="56"/>
      <c r="C812" s="31" t="s">
        <v>1051</v>
      </c>
      <c r="D812" s="48" t="s">
        <v>2168</v>
      </c>
      <c r="E812" s="22" t="s">
        <v>311</v>
      </c>
      <c r="F812" s="22" t="s">
        <v>2172</v>
      </c>
      <c r="G812" s="41" t="s">
        <v>446</v>
      </c>
      <c r="H812" s="56" t="s">
        <v>744</v>
      </c>
      <c r="I812" s="56" t="s">
        <v>183</v>
      </c>
      <c r="J812" s="56" t="s">
        <v>184</v>
      </c>
      <c r="K812" s="23" t="s">
        <v>2173</v>
      </c>
      <c r="L812" s="56">
        <v>22</v>
      </c>
      <c r="M812" s="23">
        <v>6987</v>
      </c>
      <c r="N812" s="23" t="s">
        <v>1051</v>
      </c>
      <c r="O812" s="24" t="s">
        <v>2174</v>
      </c>
      <c r="P812" s="24"/>
    </row>
    <row r="813" spans="1:16" s="42" customFormat="1" ht="12.75" x14ac:dyDescent="0.2">
      <c r="A813" s="91" t="s">
        <v>47</v>
      </c>
      <c r="B813" s="92"/>
      <c r="C813" s="91" t="s">
        <v>2795</v>
      </c>
      <c r="D813" s="91" t="s">
        <v>2795</v>
      </c>
      <c r="E813" s="91" t="s">
        <v>180</v>
      </c>
      <c r="F813" s="91" t="s">
        <v>2796</v>
      </c>
      <c r="G813" s="91" t="s">
        <v>2797</v>
      </c>
      <c r="H813" s="93" t="s">
        <v>2795</v>
      </c>
      <c r="I813" s="93" t="s">
        <v>183</v>
      </c>
      <c r="J813" s="93" t="s">
        <v>184</v>
      </c>
      <c r="K813" s="93" t="s">
        <v>2798</v>
      </c>
      <c r="L813" s="93">
        <v>23</v>
      </c>
      <c r="M813" s="93">
        <v>4950</v>
      </c>
      <c r="N813" s="93" t="s">
        <v>2095</v>
      </c>
      <c r="O813" s="94" t="s">
        <v>2799</v>
      </c>
      <c r="P813" s="94" t="s">
        <v>2800</v>
      </c>
    </row>
    <row r="814" spans="1:16" s="42" customFormat="1" ht="12.75" x14ac:dyDescent="0.2">
      <c r="A814" s="91" t="s">
        <v>47</v>
      </c>
      <c r="B814" s="92"/>
      <c r="C814" s="91" t="s">
        <v>2795</v>
      </c>
      <c r="D814" s="91" t="s">
        <v>2795</v>
      </c>
      <c r="E814" s="91" t="s">
        <v>180</v>
      </c>
      <c r="F814" s="91" t="s">
        <v>2801</v>
      </c>
      <c r="G814" s="91" t="s">
        <v>2802</v>
      </c>
      <c r="H814" s="93" t="s">
        <v>2795</v>
      </c>
      <c r="I814" s="93" t="s">
        <v>183</v>
      </c>
      <c r="J814" s="93" t="s">
        <v>184</v>
      </c>
      <c r="K814" s="93" t="s">
        <v>2803</v>
      </c>
      <c r="L814" s="93">
        <v>131</v>
      </c>
      <c r="M814" s="93">
        <v>4020</v>
      </c>
      <c r="N814" s="93" t="s">
        <v>581</v>
      </c>
      <c r="O814" s="94" t="s">
        <v>2804</v>
      </c>
      <c r="P814" s="94"/>
    </row>
    <row r="815" spans="1:16" s="42" customFormat="1" ht="12.75" x14ac:dyDescent="0.2">
      <c r="A815" s="91" t="s">
        <v>47</v>
      </c>
      <c r="B815" s="92"/>
      <c r="C815" s="91" t="s">
        <v>2795</v>
      </c>
      <c r="D815" s="91" t="s">
        <v>2795</v>
      </c>
      <c r="E815" s="91" t="s">
        <v>180</v>
      </c>
      <c r="F815" s="91" t="s">
        <v>771</v>
      </c>
      <c r="G815" s="91" t="s">
        <v>772</v>
      </c>
      <c r="H815" s="93" t="s">
        <v>2795</v>
      </c>
      <c r="I815" s="93" t="s">
        <v>183</v>
      </c>
      <c r="J815" s="93" t="s">
        <v>183</v>
      </c>
      <c r="K815" s="93" t="s">
        <v>2805</v>
      </c>
      <c r="L815" s="93">
        <v>17</v>
      </c>
      <c r="M815" s="93">
        <v>4970</v>
      </c>
      <c r="N815" s="93" t="s">
        <v>599</v>
      </c>
      <c r="O815" s="94" t="s">
        <v>2806</v>
      </c>
      <c r="P815" s="94"/>
    </row>
    <row r="816" spans="1:16" s="42" customFormat="1" ht="12.75" x14ac:dyDescent="0.2">
      <c r="A816" s="91" t="s">
        <v>66</v>
      </c>
      <c r="B816" s="92"/>
      <c r="C816" s="91" t="s">
        <v>2795</v>
      </c>
      <c r="D816" s="91" t="s">
        <v>2795</v>
      </c>
      <c r="E816" s="91" t="s">
        <v>535</v>
      </c>
      <c r="F816" s="91" t="s">
        <v>2888</v>
      </c>
      <c r="G816" s="91" t="s">
        <v>889</v>
      </c>
      <c r="H816" s="93"/>
      <c r="I816" s="93" t="s">
        <v>184</v>
      </c>
      <c r="J816" s="93" t="s">
        <v>184</v>
      </c>
      <c r="K816" s="93" t="s">
        <v>2889</v>
      </c>
      <c r="L816" s="93">
        <v>12</v>
      </c>
      <c r="M816" s="93">
        <v>6870</v>
      </c>
      <c r="N816" s="93" t="s">
        <v>2594</v>
      </c>
      <c r="O816" s="94" t="s">
        <v>2890</v>
      </c>
      <c r="P816" s="94"/>
    </row>
    <row r="817" spans="1:16" s="42" customFormat="1" ht="12.75" x14ac:dyDescent="0.2">
      <c r="A817" s="91" t="s">
        <v>66</v>
      </c>
      <c r="B817" s="92"/>
      <c r="C817" s="91" t="s">
        <v>2795</v>
      </c>
      <c r="D817" s="91" t="s">
        <v>2795</v>
      </c>
      <c r="E817" s="91" t="s">
        <v>535</v>
      </c>
      <c r="F817" s="91" t="s">
        <v>2891</v>
      </c>
      <c r="G817" s="91" t="s">
        <v>245</v>
      </c>
      <c r="H817" s="93"/>
      <c r="I817" s="93" t="s">
        <v>184</v>
      </c>
      <c r="J817" s="93" t="s">
        <v>184</v>
      </c>
      <c r="K817" s="93" t="s">
        <v>2892</v>
      </c>
      <c r="L817" s="93">
        <v>5</v>
      </c>
      <c r="M817" s="93">
        <v>5561</v>
      </c>
      <c r="N817" s="93" t="s">
        <v>2893</v>
      </c>
      <c r="O817" s="94" t="s">
        <v>2894</v>
      </c>
      <c r="P817" s="94"/>
    </row>
    <row r="818" spans="1:16" s="42" customFormat="1" ht="12.75" x14ac:dyDescent="0.2">
      <c r="A818" s="91" t="s">
        <v>66</v>
      </c>
      <c r="B818" s="92"/>
      <c r="C818" s="91" t="s">
        <v>2795</v>
      </c>
      <c r="D818" s="91" t="s">
        <v>2795</v>
      </c>
      <c r="E818" s="91" t="s">
        <v>535</v>
      </c>
      <c r="F818" s="91" t="s">
        <v>2895</v>
      </c>
      <c r="G818" s="91" t="s">
        <v>634</v>
      </c>
      <c r="H818" s="93"/>
      <c r="I818" s="93" t="s">
        <v>184</v>
      </c>
      <c r="J818" s="93" t="s">
        <v>184</v>
      </c>
      <c r="K818" s="93" t="s">
        <v>2896</v>
      </c>
      <c r="L818" s="93">
        <v>17</v>
      </c>
      <c r="M818" s="93">
        <v>6953</v>
      </c>
      <c r="N818" s="93" t="s">
        <v>2897</v>
      </c>
      <c r="O818" s="94" t="s">
        <v>2898</v>
      </c>
      <c r="P818" s="94"/>
    </row>
    <row r="819" spans="1:16" s="42" customFormat="1" ht="12.75" x14ac:dyDescent="0.2">
      <c r="A819" s="91" t="s">
        <v>66</v>
      </c>
      <c r="B819" s="92"/>
      <c r="C819" s="91" t="s">
        <v>2795</v>
      </c>
      <c r="D819" s="91" t="s">
        <v>2795</v>
      </c>
      <c r="E819" s="91" t="s">
        <v>535</v>
      </c>
      <c r="F819" s="91" t="s">
        <v>277</v>
      </c>
      <c r="G819" s="91" t="s">
        <v>1069</v>
      </c>
      <c r="H819" s="93" t="s">
        <v>2899</v>
      </c>
      <c r="I819" s="93" t="s">
        <v>184</v>
      </c>
      <c r="J819" s="93" t="s">
        <v>184</v>
      </c>
      <c r="K819" s="93" t="s">
        <v>1858</v>
      </c>
      <c r="L819" s="93">
        <v>22</v>
      </c>
      <c r="M819" s="93">
        <v>6900</v>
      </c>
      <c r="N819" s="93" t="s">
        <v>863</v>
      </c>
      <c r="O819" s="94" t="s">
        <v>2900</v>
      </c>
      <c r="P819" s="94"/>
    </row>
    <row r="820" spans="1:16" s="42" customFormat="1" ht="12.75" x14ac:dyDescent="0.2">
      <c r="A820" s="91" t="s">
        <v>66</v>
      </c>
      <c r="B820" s="92"/>
      <c r="C820" s="91" t="s">
        <v>2795</v>
      </c>
      <c r="D820" s="91" t="s">
        <v>2795</v>
      </c>
      <c r="E820" s="91" t="s">
        <v>535</v>
      </c>
      <c r="F820" s="91" t="s">
        <v>2901</v>
      </c>
      <c r="G820" s="91" t="s">
        <v>2863</v>
      </c>
      <c r="H820" s="93"/>
      <c r="I820" s="93" t="s">
        <v>184</v>
      </c>
      <c r="J820" s="93" t="s">
        <v>184</v>
      </c>
      <c r="K820" s="93" t="s">
        <v>2902</v>
      </c>
      <c r="L820" s="93">
        <v>6</v>
      </c>
      <c r="M820" s="93">
        <v>6929</v>
      </c>
      <c r="N820" s="93" t="s">
        <v>706</v>
      </c>
      <c r="O820" s="94" t="s">
        <v>2903</v>
      </c>
      <c r="P820" s="94"/>
    </row>
    <row r="821" spans="1:16" s="42" customFormat="1" ht="12.75" x14ac:dyDescent="0.2">
      <c r="A821" s="15" t="s">
        <v>66</v>
      </c>
      <c r="B821" s="14"/>
      <c r="C821" s="27" t="s">
        <v>538</v>
      </c>
      <c r="D821" s="27" t="s">
        <v>422</v>
      </c>
      <c r="E821" s="15" t="s">
        <v>311</v>
      </c>
      <c r="F821" s="15" t="s">
        <v>2175</v>
      </c>
      <c r="G821" s="15" t="s">
        <v>2176</v>
      </c>
      <c r="H821" s="16" t="s">
        <v>425</v>
      </c>
      <c r="I821" s="16" t="s">
        <v>183</v>
      </c>
      <c r="J821" s="16" t="s">
        <v>183</v>
      </c>
      <c r="K821" s="16" t="s">
        <v>2177</v>
      </c>
      <c r="L821" s="16">
        <v>1</v>
      </c>
      <c r="M821" s="16">
        <v>5580</v>
      </c>
      <c r="N821" s="16" t="s">
        <v>538</v>
      </c>
      <c r="O821" s="17" t="s">
        <v>2178</v>
      </c>
      <c r="P821" s="17"/>
    </row>
    <row r="822" spans="1:16" s="67" customFormat="1" ht="12.75" x14ac:dyDescent="0.2">
      <c r="A822" s="15" t="s">
        <v>66</v>
      </c>
      <c r="B822" s="14"/>
      <c r="C822" s="27" t="s">
        <v>538</v>
      </c>
      <c r="D822" s="27" t="s">
        <v>422</v>
      </c>
      <c r="E822" s="15" t="s">
        <v>311</v>
      </c>
      <c r="F822" s="15" t="s">
        <v>2179</v>
      </c>
      <c r="G822" s="15" t="s">
        <v>718</v>
      </c>
      <c r="H822" s="16" t="s">
        <v>458</v>
      </c>
      <c r="I822" s="16" t="s">
        <v>183</v>
      </c>
      <c r="J822" s="16" t="s">
        <v>2180</v>
      </c>
      <c r="K822" s="16" t="s">
        <v>2181</v>
      </c>
      <c r="L822" s="16">
        <v>19</v>
      </c>
      <c r="M822" s="16">
        <v>5580</v>
      </c>
      <c r="N822" s="16" t="s">
        <v>538</v>
      </c>
      <c r="O822" s="17" t="s">
        <v>2182</v>
      </c>
      <c r="P822" s="17"/>
    </row>
    <row r="823" spans="1:16" s="67" customFormat="1" ht="12.75" x14ac:dyDescent="0.2">
      <c r="A823" s="15" t="s">
        <v>171</v>
      </c>
      <c r="B823" s="14"/>
      <c r="C823" s="27" t="s">
        <v>2183</v>
      </c>
      <c r="D823" s="27" t="s">
        <v>2184</v>
      </c>
      <c r="E823" s="15" t="s">
        <v>180</v>
      </c>
      <c r="F823" s="15"/>
      <c r="G823" s="15"/>
      <c r="H823" s="16"/>
      <c r="I823" s="16"/>
      <c r="J823" s="16"/>
      <c r="K823" s="16"/>
      <c r="L823" s="16"/>
      <c r="M823" s="16"/>
      <c r="N823" s="16"/>
      <c r="O823" s="17"/>
      <c r="P823" s="17"/>
    </row>
    <row r="824" spans="1:16" s="67" customFormat="1" ht="12.75" x14ac:dyDescent="0.2">
      <c r="A824" s="14" t="s">
        <v>85</v>
      </c>
      <c r="B824" s="14"/>
      <c r="C824" s="46" t="s">
        <v>1117</v>
      </c>
      <c r="D824" s="46" t="s">
        <v>310</v>
      </c>
      <c r="E824" s="14" t="s">
        <v>311</v>
      </c>
      <c r="F824" s="15" t="s">
        <v>2185</v>
      </c>
      <c r="G824" s="16" t="s">
        <v>2186</v>
      </c>
      <c r="H824" s="16"/>
      <c r="I824" s="16"/>
      <c r="J824" s="16"/>
      <c r="K824" s="16"/>
      <c r="L824" s="16"/>
      <c r="M824" s="16"/>
      <c r="N824" s="16"/>
      <c r="O824" s="17"/>
      <c r="P824" s="17"/>
    </row>
    <row r="825" spans="1:16" s="67" customFormat="1" ht="12.75" x14ac:dyDescent="0.2">
      <c r="A825" s="15" t="s">
        <v>87</v>
      </c>
      <c r="B825" s="26"/>
      <c r="C825" s="27" t="s">
        <v>2187</v>
      </c>
      <c r="D825" s="27" t="s">
        <v>2188</v>
      </c>
      <c r="E825" s="20" t="s">
        <v>180</v>
      </c>
      <c r="F825" s="15" t="s">
        <v>2189</v>
      </c>
      <c r="G825" s="15" t="s">
        <v>926</v>
      </c>
      <c r="H825" s="16" t="s">
        <v>572</v>
      </c>
      <c r="I825" s="16" t="s">
        <v>183</v>
      </c>
      <c r="J825" s="16" t="s">
        <v>183</v>
      </c>
      <c r="K825" s="16" t="s">
        <v>2190</v>
      </c>
      <c r="L825" s="16">
        <v>247</v>
      </c>
      <c r="M825" s="16">
        <v>1480</v>
      </c>
      <c r="N825" s="16" t="s">
        <v>2025</v>
      </c>
      <c r="O825" s="16"/>
      <c r="P825" s="16"/>
    </row>
    <row r="826" spans="1:16" s="67" customFormat="1" ht="12.75" x14ac:dyDescent="0.2">
      <c r="A826" s="15" t="s">
        <v>47</v>
      </c>
      <c r="B826" s="14"/>
      <c r="C826" s="27" t="s">
        <v>2191</v>
      </c>
      <c r="D826" s="27" t="s">
        <v>2192</v>
      </c>
      <c r="E826" s="15" t="s">
        <v>180</v>
      </c>
      <c r="F826" s="15" t="s">
        <v>2193</v>
      </c>
      <c r="G826" s="15" t="s">
        <v>1231</v>
      </c>
      <c r="H826" s="16" t="s">
        <v>204</v>
      </c>
      <c r="I826" s="16" t="s">
        <v>183</v>
      </c>
      <c r="J826" s="16" t="s">
        <v>184</v>
      </c>
      <c r="K826" s="16" t="s">
        <v>2194</v>
      </c>
      <c r="L826" s="16">
        <v>233</v>
      </c>
      <c r="M826" s="16">
        <v>4970</v>
      </c>
      <c r="N826" s="16" t="s">
        <v>1717</v>
      </c>
      <c r="O826" s="17" t="s">
        <v>2195</v>
      </c>
      <c r="P826" s="17" t="s">
        <v>2195</v>
      </c>
    </row>
    <row r="827" spans="1:16" s="67" customFormat="1" ht="12.75" x14ac:dyDescent="0.2">
      <c r="A827" s="15" t="s">
        <v>47</v>
      </c>
      <c r="B827" s="14"/>
      <c r="C827" s="27" t="s">
        <v>2196</v>
      </c>
      <c r="D827" s="27" t="s">
        <v>2197</v>
      </c>
      <c r="E827" s="15" t="s">
        <v>180</v>
      </c>
      <c r="F827" s="15" t="s">
        <v>2198</v>
      </c>
      <c r="G827" s="15" t="s">
        <v>1069</v>
      </c>
      <c r="H827" s="16" t="s">
        <v>204</v>
      </c>
      <c r="I827" s="16" t="s">
        <v>183</v>
      </c>
      <c r="J827" s="16" t="s">
        <v>184</v>
      </c>
      <c r="K827" s="16" t="s">
        <v>2199</v>
      </c>
      <c r="L827" s="16">
        <v>7</v>
      </c>
      <c r="M827" s="16">
        <v>4970</v>
      </c>
      <c r="N827" s="16" t="s">
        <v>599</v>
      </c>
      <c r="O827" s="17" t="s">
        <v>2200</v>
      </c>
      <c r="P827" s="17"/>
    </row>
    <row r="828" spans="1:16" s="67" customFormat="1" ht="12.75" x14ac:dyDescent="0.2">
      <c r="A828" s="15" t="s">
        <v>47</v>
      </c>
      <c r="B828" s="14"/>
      <c r="C828" s="27" t="s">
        <v>2201</v>
      </c>
      <c r="D828" s="27" t="s">
        <v>2202</v>
      </c>
      <c r="E828" s="15" t="s">
        <v>180</v>
      </c>
      <c r="F828" s="15" t="s">
        <v>595</v>
      </c>
      <c r="G828" s="15" t="s">
        <v>446</v>
      </c>
      <c r="H828" s="16" t="s">
        <v>204</v>
      </c>
      <c r="I828" s="16" t="s">
        <v>183</v>
      </c>
      <c r="J828" s="16" t="s">
        <v>184</v>
      </c>
      <c r="K828" s="16" t="s">
        <v>2203</v>
      </c>
      <c r="L828" s="16">
        <v>53</v>
      </c>
      <c r="M828" s="16">
        <v>4950</v>
      </c>
      <c r="N828" s="16" t="s">
        <v>2095</v>
      </c>
      <c r="O828" s="17" t="s">
        <v>2204</v>
      </c>
      <c r="P828" s="17"/>
    </row>
    <row r="829" spans="1:16" s="67" customFormat="1" ht="12.75" x14ac:dyDescent="0.2">
      <c r="A829" s="15" t="s">
        <v>47</v>
      </c>
      <c r="B829" s="14"/>
      <c r="C829" s="27" t="s">
        <v>2205</v>
      </c>
      <c r="D829" s="27" t="s">
        <v>2206</v>
      </c>
      <c r="E829" s="15" t="s">
        <v>180</v>
      </c>
      <c r="F829" s="15" t="s">
        <v>418</v>
      </c>
      <c r="G829" s="15" t="s">
        <v>473</v>
      </c>
      <c r="H829" s="16" t="s">
        <v>204</v>
      </c>
      <c r="I829" s="16" t="s">
        <v>183</v>
      </c>
      <c r="J829" s="16" t="s">
        <v>184</v>
      </c>
      <c r="K829" s="16" t="s">
        <v>1620</v>
      </c>
      <c r="L829" s="16">
        <v>1</v>
      </c>
      <c r="M829" s="16">
        <v>4980</v>
      </c>
      <c r="N829" s="16" t="s">
        <v>2207</v>
      </c>
      <c r="O829" s="17" t="s">
        <v>2208</v>
      </c>
      <c r="P829" s="17" t="s">
        <v>2209</v>
      </c>
    </row>
    <row r="830" spans="1:16" s="67" customFormat="1" ht="12.75" x14ac:dyDescent="0.2">
      <c r="A830" s="91" t="s">
        <v>47</v>
      </c>
      <c r="B830" s="92"/>
      <c r="C830" s="91" t="s">
        <v>2807</v>
      </c>
      <c r="D830" s="91" t="s">
        <v>2807</v>
      </c>
      <c r="E830" s="91" t="s">
        <v>180</v>
      </c>
      <c r="F830" s="91" t="s">
        <v>2808</v>
      </c>
      <c r="G830" s="91" t="s">
        <v>182</v>
      </c>
      <c r="H830" s="93" t="s">
        <v>1178</v>
      </c>
      <c r="I830" s="93" t="s">
        <v>184</v>
      </c>
      <c r="J830" s="93" t="s">
        <v>184</v>
      </c>
      <c r="K830" s="93" t="s">
        <v>2809</v>
      </c>
      <c r="L830" s="93">
        <v>34</v>
      </c>
      <c r="M830" s="93">
        <v>4900</v>
      </c>
      <c r="N830" s="93" t="s">
        <v>355</v>
      </c>
      <c r="O830" s="94" t="s">
        <v>2810</v>
      </c>
      <c r="P830" s="94"/>
    </row>
    <row r="831" spans="1:16" s="67" customFormat="1" ht="12.75" x14ac:dyDescent="0.2">
      <c r="A831" s="15" t="s">
        <v>171</v>
      </c>
      <c r="B831" s="14"/>
      <c r="C831" s="27" t="s">
        <v>2210</v>
      </c>
      <c r="D831" s="27" t="s">
        <v>2211</v>
      </c>
      <c r="E831" s="15" t="s">
        <v>180</v>
      </c>
      <c r="F831" s="15"/>
      <c r="G831" s="15"/>
      <c r="H831" s="16"/>
      <c r="I831" s="16" t="s">
        <v>183</v>
      </c>
      <c r="J831" s="16"/>
      <c r="K831" s="16"/>
      <c r="L831" s="16"/>
      <c r="M831" s="16"/>
      <c r="N831" s="16"/>
      <c r="O831" s="17"/>
      <c r="P831" s="17"/>
    </row>
    <row r="832" spans="1:16" s="67" customFormat="1" ht="12.75" x14ac:dyDescent="0.2">
      <c r="A832" s="41" t="s">
        <v>82</v>
      </c>
      <c r="B832" s="56"/>
      <c r="C832" s="31" t="s">
        <v>2212</v>
      </c>
      <c r="D832" s="48" t="s">
        <v>2213</v>
      </c>
      <c r="E832" s="22" t="s">
        <v>311</v>
      </c>
      <c r="F832" s="22" t="s">
        <v>2214</v>
      </c>
      <c r="G832" s="41" t="s">
        <v>1062</v>
      </c>
      <c r="H832" s="56" t="s">
        <v>314</v>
      </c>
      <c r="I832" s="56" t="s">
        <v>183</v>
      </c>
      <c r="J832" s="56" t="s">
        <v>184</v>
      </c>
      <c r="K832" s="23" t="s">
        <v>2215</v>
      </c>
      <c r="L832" s="56">
        <v>13</v>
      </c>
      <c r="M832" s="23">
        <v>6680</v>
      </c>
      <c r="N832" s="23" t="s">
        <v>2212</v>
      </c>
      <c r="O832" s="24" t="s">
        <v>273</v>
      </c>
      <c r="P832" s="24"/>
    </row>
    <row r="833" spans="1:16" s="68" customFormat="1" ht="12.75" x14ac:dyDescent="0.2">
      <c r="A833" s="15" t="s">
        <v>66</v>
      </c>
      <c r="B833" s="14"/>
      <c r="C833" s="27" t="s">
        <v>784</v>
      </c>
      <c r="D833" s="27" t="s">
        <v>422</v>
      </c>
      <c r="E833" s="15" t="s">
        <v>311</v>
      </c>
      <c r="F833" s="15" t="s">
        <v>1101</v>
      </c>
      <c r="G833" s="15" t="s">
        <v>951</v>
      </c>
      <c r="H833" s="16" t="s">
        <v>425</v>
      </c>
      <c r="I833" s="16" t="s">
        <v>183</v>
      </c>
      <c r="J833" s="16" t="s">
        <v>184</v>
      </c>
      <c r="K833" s="16" t="s">
        <v>1750</v>
      </c>
      <c r="L833" s="16">
        <v>1</v>
      </c>
      <c r="M833" s="16">
        <v>6870</v>
      </c>
      <c r="N833" s="16" t="s">
        <v>784</v>
      </c>
      <c r="O833" s="17" t="s">
        <v>2216</v>
      </c>
      <c r="P833" s="17"/>
    </row>
    <row r="834" spans="1:16" s="67" customFormat="1" ht="12.75" x14ac:dyDescent="0.2">
      <c r="A834" s="15" t="s">
        <v>66</v>
      </c>
      <c r="B834" s="14"/>
      <c r="C834" s="27" t="s">
        <v>784</v>
      </c>
      <c r="D834" s="27" t="s">
        <v>422</v>
      </c>
      <c r="E834" s="15" t="s">
        <v>311</v>
      </c>
      <c r="F834" s="15" t="s">
        <v>2217</v>
      </c>
      <c r="G834" s="15" t="s">
        <v>889</v>
      </c>
      <c r="H834" s="16" t="s">
        <v>2166</v>
      </c>
      <c r="I834" s="16" t="s">
        <v>183</v>
      </c>
      <c r="J834" s="16" t="s">
        <v>184</v>
      </c>
      <c r="K834" s="16" t="s">
        <v>1750</v>
      </c>
      <c r="L834" s="16">
        <v>1</v>
      </c>
      <c r="M834" s="16">
        <v>6870</v>
      </c>
      <c r="N834" s="16" t="s">
        <v>784</v>
      </c>
      <c r="O834" s="17" t="s">
        <v>2218</v>
      </c>
      <c r="P834" s="17"/>
    </row>
    <row r="835" spans="1:16" s="67" customFormat="1" ht="12.75" x14ac:dyDescent="0.2">
      <c r="A835" s="14" t="s">
        <v>85</v>
      </c>
      <c r="B835" s="14"/>
      <c r="C835" s="46" t="s">
        <v>2219</v>
      </c>
      <c r="D835" s="46" t="s">
        <v>310</v>
      </c>
      <c r="E835" s="14" t="s">
        <v>311</v>
      </c>
      <c r="F835" s="15" t="s">
        <v>2220</v>
      </c>
      <c r="G835" s="16" t="s">
        <v>2221</v>
      </c>
      <c r="H835" s="16"/>
      <c r="I835" s="16"/>
      <c r="J835" s="16"/>
      <c r="K835" s="16"/>
      <c r="L835" s="16"/>
      <c r="M835" s="16"/>
      <c r="N835" s="16"/>
      <c r="O835" s="17"/>
      <c r="P835" s="17"/>
    </row>
    <row r="836" spans="1:16" s="67" customFormat="1" ht="12.75" x14ac:dyDescent="0.2">
      <c r="A836" s="15" t="s">
        <v>47</v>
      </c>
      <c r="B836" s="14"/>
      <c r="C836" s="34" t="s">
        <v>2222</v>
      </c>
      <c r="D836" s="27" t="s">
        <v>310</v>
      </c>
      <c r="E836" s="15" t="s">
        <v>311</v>
      </c>
      <c r="F836" s="15" t="s">
        <v>2223</v>
      </c>
      <c r="G836" s="15" t="s">
        <v>500</v>
      </c>
      <c r="H836" s="16" t="s">
        <v>314</v>
      </c>
      <c r="I836" s="16" t="s">
        <v>183</v>
      </c>
      <c r="J836" s="16" t="s">
        <v>183</v>
      </c>
      <c r="K836" s="16" t="s">
        <v>2224</v>
      </c>
      <c r="L836" s="16" t="s">
        <v>2225</v>
      </c>
      <c r="M836" s="16">
        <v>4780</v>
      </c>
      <c r="N836" s="16" t="s">
        <v>2226</v>
      </c>
      <c r="O836" s="17" t="s">
        <v>2227</v>
      </c>
      <c r="P836" s="17"/>
    </row>
    <row r="837" spans="1:16" s="67" customFormat="1" ht="12.75" x14ac:dyDescent="0.2">
      <c r="A837" s="15" t="s">
        <v>169</v>
      </c>
      <c r="B837" s="14"/>
      <c r="C837" s="27" t="s">
        <v>2228</v>
      </c>
      <c r="D837" s="27" t="s">
        <v>2229</v>
      </c>
      <c r="E837" s="15" t="s">
        <v>311</v>
      </c>
      <c r="F837" s="15"/>
      <c r="G837" s="15"/>
      <c r="H837" s="16"/>
      <c r="I837" s="16"/>
      <c r="J837" s="16"/>
      <c r="K837" s="16"/>
      <c r="L837" s="16"/>
      <c r="M837" s="16"/>
      <c r="N837" s="16"/>
      <c r="O837" s="17"/>
      <c r="P837" s="17"/>
    </row>
    <row r="838" spans="1:16" s="67" customFormat="1" ht="12.75" x14ac:dyDescent="0.2">
      <c r="A838" s="14" t="s">
        <v>85</v>
      </c>
      <c r="B838" s="14"/>
      <c r="C838" s="46" t="s">
        <v>2230</v>
      </c>
      <c r="D838" s="89" t="s">
        <v>2231</v>
      </c>
      <c r="E838" s="14" t="s">
        <v>180</v>
      </c>
      <c r="F838" s="58" t="s">
        <v>2232</v>
      </c>
      <c r="G838" s="16" t="s">
        <v>2233</v>
      </c>
      <c r="H838" s="16"/>
      <c r="I838" s="16"/>
      <c r="J838" s="16"/>
      <c r="K838" s="16"/>
      <c r="L838" s="16"/>
      <c r="M838" s="16"/>
      <c r="N838" s="16"/>
      <c r="O838" s="17"/>
      <c r="P838" s="17"/>
    </row>
    <row r="839" spans="1:16" s="67" customFormat="1" ht="12.75" x14ac:dyDescent="0.2">
      <c r="A839" s="15" t="s">
        <v>87</v>
      </c>
      <c r="B839" s="26"/>
      <c r="C839" s="31" t="s">
        <v>2234</v>
      </c>
      <c r="D839" s="27" t="s">
        <v>310</v>
      </c>
      <c r="E839" s="20" t="s">
        <v>311</v>
      </c>
      <c r="F839" s="15" t="s">
        <v>2235</v>
      </c>
      <c r="G839" s="15" t="s">
        <v>2236</v>
      </c>
      <c r="H839" s="16" t="s">
        <v>314</v>
      </c>
      <c r="I839" s="16" t="s">
        <v>183</v>
      </c>
      <c r="J839" s="16" t="s">
        <v>183</v>
      </c>
      <c r="K839" s="16" t="s">
        <v>2237</v>
      </c>
      <c r="L839" s="16">
        <v>21</v>
      </c>
      <c r="M839" s="16">
        <v>7180</v>
      </c>
      <c r="N839" s="16" t="s">
        <v>1690</v>
      </c>
      <c r="O839" s="16"/>
      <c r="P839" s="16"/>
    </row>
    <row r="840" spans="1:16" s="67" customFormat="1" ht="12.75" x14ac:dyDescent="0.2">
      <c r="A840" s="15" t="s">
        <v>171</v>
      </c>
      <c r="B840" s="14"/>
      <c r="C840" s="27" t="s">
        <v>2238</v>
      </c>
      <c r="D840" s="27" t="s">
        <v>2239</v>
      </c>
      <c r="E840" s="15" t="s">
        <v>569</v>
      </c>
      <c r="F840" s="15"/>
      <c r="G840" s="15"/>
      <c r="H840" s="16"/>
      <c r="I840" s="16" t="s">
        <v>183</v>
      </c>
      <c r="J840" s="16"/>
      <c r="K840" s="16"/>
      <c r="L840" s="16"/>
      <c r="M840" s="16"/>
      <c r="N840" s="16"/>
      <c r="O840" s="17"/>
      <c r="P840" s="17"/>
    </row>
    <row r="841" spans="1:16" s="67" customFormat="1" ht="12.75" x14ac:dyDescent="0.2">
      <c r="A841" s="15" t="s">
        <v>47</v>
      </c>
      <c r="B841" s="14"/>
      <c r="C841" s="27" t="s">
        <v>2240</v>
      </c>
      <c r="D841" s="27" t="s">
        <v>2241</v>
      </c>
      <c r="E841" s="15" t="s">
        <v>180</v>
      </c>
      <c r="F841" s="15" t="s">
        <v>2242</v>
      </c>
      <c r="G841" s="15" t="s">
        <v>1231</v>
      </c>
      <c r="H841" s="16" t="s">
        <v>572</v>
      </c>
      <c r="I841" s="16" t="s">
        <v>184</v>
      </c>
      <c r="J841" s="16" t="s">
        <v>184</v>
      </c>
      <c r="K841" s="16" t="s">
        <v>2243</v>
      </c>
      <c r="L841" s="16">
        <v>25</v>
      </c>
      <c r="M841" s="16">
        <v>4000</v>
      </c>
      <c r="N841" s="16" t="s">
        <v>2244</v>
      </c>
      <c r="O841" s="17" t="s">
        <v>2245</v>
      </c>
      <c r="P841" s="17"/>
    </row>
    <row r="842" spans="1:16" s="67" customFormat="1" ht="12.75" x14ac:dyDescent="0.2">
      <c r="A842" s="14" t="s">
        <v>85</v>
      </c>
      <c r="B842" s="14"/>
      <c r="C842" s="46" t="s">
        <v>2246</v>
      </c>
      <c r="D842" s="46" t="s">
        <v>2247</v>
      </c>
      <c r="E842" s="14" t="s">
        <v>180</v>
      </c>
      <c r="F842" s="15" t="s">
        <v>2248</v>
      </c>
      <c r="G842" s="16" t="s">
        <v>772</v>
      </c>
      <c r="H842" s="16"/>
      <c r="I842" s="16"/>
      <c r="J842" s="16"/>
      <c r="K842" s="16"/>
      <c r="L842" s="16"/>
      <c r="M842" s="16"/>
      <c r="N842" s="16"/>
      <c r="O842" s="17"/>
      <c r="P842" s="17"/>
    </row>
    <row r="843" spans="1:16" s="67" customFormat="1" ht="12.75" x14ac:dyDescent="0.2">
      <c r="A843" s="14" t="s">
        <v>85</v>
      </c>
      <c r="B843" s="14"/>
      <c r="C843" s="46" t="s">
        <v>2249</v>
      </c>
      <c r="D843" s="89" t="s">
        <v>2250</v>
      </c>
      <c r="E843" s="14" t="s">
        <v>180</v>
      </c>
      <c r="F843" s="58" t="s">
        <v>2251</v>
      </c>
      <c r="G843" s="16" t="s">
        <v>2221</v>
      </c>
      <c r="H843" s="16"/>
      <c r="I843" s="16"/>
      <c r="J843" s="16"/>
      <c r="K843" s="16"/>
      <c r="L843" s="16"/>
      <c r="M843" s="16"/>
      <c r="N843" s="16"/>
      <c r="O843" s="17"/>
      <c r="P843" s="17"/>
    </row>
    <row r="844" spans="1:16" s="67" customFormat="1" ht="12.75" x14ac:dyDescent="0.2">
      <c r="A844" s="14" t="s">
        <v>85</v>
      </c>
      <c r="B844" s="14"/>
      <c r="C844" s="46" t="s">
        <v>2252</v>
      </c>
      <c r="D844" s="46" t="s">
        <v>2253</v>
      </c>
      <c r="E844" s="14" t="s">
        <v>180</v>
      </c>
      <c r="F844" s="15" t="s">
        <v>2254</v>
      </c>
      <c r="G844" s="16" t="s">
        <v>1231</v>
      </c>
      <c r="H844" s="16"/>
      <c r="I844" s="16"/>
      <c r="J844" s="16"/>
      <c r="K844" s="16"/>
      <c r="L844" s="16"/>
      <c r="M844" s="16"/>
      <c r="N844" s="16"/>
      <c r="O844" s="17"/>
      <c r="P844" s="17"/>
    </row>
    <row r="845" spans="1:16" s="67" customFormat="1" ht="12.75" x14ac:dyDescent="0.2">
      <c r="A845" s="14" t="s">
        <v>85</v>
      </c>
      <c r="B845" s="14"/>
      <c r="C845" s="46" t="s">
        <v>2255</v>
      </c>
      <c r="D845" s="46" t="s">
        <v>2256</v>
      </c>
      <c r="E845" s="14" t="s">
        <v>180</v>
      </c>
      <c r="F845" s="15" t="s">
        <v>2257</v>
      </c>
      <c r="G845" s="16" t="s">
        <v>482</v>
      </c>
      <c r="H845" s="16"/>
      <c r="I845" s="16"/>
      <c r="J845" s="16"/>
      <c r="K845" s="16"/>
      <c r="L845" s="16"/>
      <c r="M845" s="16"/>
      <c r="N845" s="16"/>
      <c r="O845" s="17"/>
      <c r="P845" s="17"/>
    </row>
    <row r="846" spans="1:16" s="18" customFormat="1" ht="12.75" x14ac:dyDescent="0.2">
      <c r="A846" s="15" t="s">
        <v>171</v>
      </c>
      <c r="B846" s="14"/>
      <c r="C846" s="27" t="s">
        <v>2258</v>
      </c>
      <c r="D846" s="27" t="s">
        <v>2259</v>
      </c>
      <c r="E846" s="15" t="s">
        <v>180</v>
      </c>
      <c r="F846" s="15"/>
      <c r="G846" s="15"/>
      <c r="H846" s="16"/>
      <c r="I846" s="16" t="s">
        <v>183</v>
      </c>
      <c r="J846" s="16"/>
      <c r="K846" s="16"/>
      <c r="L846" s="16"/>
      <c r="M846" s="16"/>
      <c r="N846" s="16"/>
      <c r="O846" s="17"/>
      <c r="P846" s="17"/>
    </row>
    <row r="847" spans="1:16" s="18" customFormat="1" ht="12.75" x14ac:dyDescent="0.2">
      <c r="A847" s="14" t="s">
        <v>85</v>
      </c>
      <c r="B847" s="14"/>
      <c r="C847" s="46" t="s">
        <v>2260</v>
      </c>
      <c r="D847" s="89" t="s">
        <v>2261</v>
      </c>
      <c r="E847" s="14" t="s">
        <v>180</v>
      </c>
      <c r="F847" s="58" t="s">
        <v>2262</v>
      </c>
      <c r="G847" s="16" t="s">
        <v>1565</v>
      </c>
      <c r="H847" s="16"/>
      <c r="I847" s="16"/>
      <c r="J847" s="16"/>
      <c r="K847" s="16"/>
      <c r="L847" s="16"/>
      <c r="M847" s="16"/>
      <c r="N847" s="16"/>
      <c r="O847" s="17"/>
      <c r="P847" s="17"/>
    </row>
    <row r="848" spans="1:16" s="18" customFormat="1" ht="12.75" x14ac:dyDescent="0.2">
      <c r="A848" s="14" t="s">
        <v>85</v>
      </c>
      <c r="B848" s="14"/>
      <c r="C848" s="46" t="s">
        <v>2263</v>
      </c>
      <c r="D848" s="46" t="s">
        <v>2264</v>
      </c>
      <c r="E848" s="14" t="s">
        <v>180</v>
      </c>
      <c r="F848" s="15" t="s">
        <v>2265</v>
      </c>
      <c r="G848" s="16" t="s">
        <v>406</v>
      </c>
      <c r="H848" s="16"/>
      <c r="I848" s="16"/>
      <c r="J848" s="16"/>
      <c r="K848" s="16"/>
      <c r="L848" s="16"/>
      <c r="M848" s="16"/>
      <c r="N848" s="16"/>
      <c r="O848" s="17"/>
      <c r="P848" s="17"/>
    </row>
    <row r="849" spans="1:16" s="18" customFormat="1" ht="12.75" x14ac:dyDescent="0.2">
      <c r="A849" s="15" t="s">
        <v>87</v>
      </c>
      <c r="B849" s="26"/>
      <c r="C849" s="31" t="s">
        <v>2266</v>
      </c>
      <c r="D849" s="27" t="s">
        <v>310</v>
      </c>
      <c r="E849" s="20" t="s">
        <v>311</v>
      </c>
      <c r="F849" s="15" t="s">
        <v>2267</v>
      </c>
      <c r="G849" s="15" t="s">
        <v>2268</v>
      </c>
      <c r="H849" s="16" t="s">
        <v>314</v>
      </c>
      <c r="I849" s="16" t="s">
        <v>183</v>
      </c>
      <c r="J849" s="16" t="s">
        <v>184</v>
      </c>
      <c r="K849" s="16" t="s">
        <v>2269</v>
      </c>
      <c r="L849" s="16">
        <v>22</v>
      </c>
      <c r="M849" s="16">
        <v>7830</v>
      </c>
      <c r="N849" s="16" t="s">
        <v>2270</v>
      </c>
      <c r="O849" s="16"/>
      <c r="P849" s="16"/>
    </row>
    <row r="850" spans="1:16" s="18" customFormat="1" ht="12.75" x14ac:dyDescent="0.2">
      <c r="A850" s="15" t="s">
        <v>169</v>
      </c>
      <c r="B850" s="14"/>
      <c r="C850" s="27" t="s">
        <v>120</v>
      </c>
      <c r="D850" s="27" t="s">
        <v>121</v>
      </c>
      <c r="E850" s="15" t="s">
        <v>180</v>
      </c>
      <c r="F850" s="15"/>
      <c r="G850" s="15"/>
      <c r="H850" s="16"/>
      <c r="I850" s="16"/>
      <c r="J850" s="16"/>
      <c r="K850" s="16"/>
      <c r="L850" s="16"/>
      <c r="M850" s="16"/>
      <c r="N850" s="16"/>
      <c r="O850" s="17"/>
      <c r="P850" s="17"/>
    </row>
    <row r="851" spans="1:16" s="18" customFormat="1" ht="12.75" x14ac:dyDescent="0.2">
      <c r="A851" s="15" t="s">
        <v>170</v>
      </c>
      <c r="B851" s="14"/>
      <c r="C851" s="27" t="s">
        <v>2271</v>
      </c>
      <c r="D851" s="27" t="s">
        <v>2272</v>
      </c>
      <c r="E851" s="15" t="s">
        <v>180</v>
      </c>
      <c r="F851" s="15" t="s">
        <v>2273</v>
      </c>
      <c r="G851" s="15" t="s">
        <v>666</v>
      </c>
      <c r="H851" s="16" t="s">
        <v>204</v>
      </c>
      <c r="I851" s="16" t="s">
        <v>183</v>
      </c>
      <c r="J851" s="16" t="s">
        <v>184</v>
      </c>
      <c r="K851" s="16" t="s">
        <v>2274</v>
      </c>
      <c r="L851" s="16" t="s">
        <v>2275</v>
      </c>
      <c r="M851" s="16">
        <v>4280</v>
      </c>
      <c r="N851" s="16" t="s">
        <v>1602</v>
      </c>
      <c r="O851" s="17" t="s">
        <v>2276</v>
      </c>
      <c r="P851" s="17"/>
    </row>
    <row r="852" spans="1:16" s="18" customFormat="1" ht="12.75" x14ac:dyDescent="0.2">
      <c r="A852" s="14" t="s">
        <v>85</v>
      </c>
      <c r="B852" s="14"/>
      <c r="C852" s="46" t="s">
        <v>2277</v>
      </c>
      <c r="D852" s="89" t="s">
        <v>2278</v>
      </c>
      <c r="E852" s="14" t="s">
        <v>180</v>
      </c>
      <c r="F852" s="15" t="s">
        <v>2279</v>
      </c>
      <c r="G852" s="16" t="s">
        <v>2280</v>
      </c>
      <c r="H852" s="16"/>
      <c r="I852" s="16"/>
      <c r="J852" s="16"/>
      <c r="K852" s="16"/>
      <c r="L852" s="16"/>
      <c r="M852" s="16"/>
      <c r="N852" s="16"/>
      <c r="O852" s="17"/>
      <c r="P852" s="17"/>
    </row>
    <row r="853" spans="1:16" s="18" customFormat="1" ht="12.75" x14ac:dyDescent="0.2">
      <c r="A853" s="15" t="s">
        <v>87</v>
      </c>
      <c r="B853" s="26"/>
      <c r="C853" s="27" t="s">
        <v>2281</v>
      </c>
      <c r="D853" s="27" t="s">
        <v>2282</v>
      </c>
      <c r="E853" s="20" t="s">
        <v>180</v>
      </c>
      <c r="F853" s="15" t="s">
        <v>1827</v>
      </c>
      <c r="G853" s="15" t="s">
        <v>473</v>
      </c>
      <c r="H853" s="16" t="s">
        <v>2283</v>
      </c>
      <c r="I853" s="16" t="s">
        <v>183</v>
      </c>
      <c r="J853" s="16" t="s">
        <v>183</v>
      </c>
      <c r="K853" s="16" t="s">
        <v>2284</v>
      </c>
      <c r="L853" s="16">
        <v>18</v>
      </c>
      <c r="M853" s="16">
        <v>7061</v>
      </c>
      <c r="N853" s="16" t="s">
        <v>2285</v>
      </c>
      <c r="O853" s="16"/>
      <c r="P853" s="16"/>
    </row>
    <row r="854" spans="1:16" s="18" customFormat="1" ht="12.75" x14ac:dyDescent="0.2">
      <c r="A854" s="15" t="s">
        <v>171</v>
      </c>
      <c r="B854" s="14"/>
      <c r="C854" s="27" t="s">
        <v>2286</v>
      </c>
      <c r="D854" s="27" t="s">
        <v>2287</v>
      </c>
      <c r="E854" s="15" t="s">
        <v>180</v>
      </c>
      <c r="F854" s="15"/>
      <c r="G854" s="15"/>
      <c r="H854" s="16"/>
      <c r="I854" s="16" t="s">
        <v>183</v>
      </c>
      <c r="J854" s="16"/>
      <c r="K854" s="16"/>
      <c r="L854" s="16"/>
      <c r="M854" s="16"/>
      <c r="N854" s="16"/>
      <c r="O854" s="17"/>
      <c r="P854" s="17"/>
    </row>
    <row r="855" spans="1:16" s="18" customFormat="1" ht="12.75" x14ac:dyDescent="0.2">
      <c r="A855" s="91" t="s">
        <v>66</v>
      </c>
      <c r="B855" s="92"/>
      <c r="C855" s="91" t="s">
        <v>2811</v>
      </c>
      <c r="D855" s="91" t="s">
        <v>2811</v>
      </c>
      <c r="E855" s="91" t="s">
        <v>180</v>
      </c>
      <c r="F855" s="91" t="s">
        <v>1363</v>
      </c>
      <c r="G855" s="91" t="s">
        <v>381</v>
      </c>
      <c r="H855" s="93"/>
      <c r="I855" s="93" t="s">
        <v>183</v>
      </c>
      <c r="J855" s="93" t="s">
        <v>184</v>
      </c>
      <c r="K855" s="93" t="s">
        <v>2812</v>
      </c>
      <c r="L855" s="93">
        <v>48</v>
      </c>
      <c r="M855" s="93">
        <v>6900</v>
      </c>
      <c r="N855" s="93" t="s">
        <v>1867</v>
      </c>
      <c r="O855" s="94" t="s">
        <v>2813</v>
      </c>
      <c r="P855" s="94"/>
    </row>
    <row r="856" spans="1:16" s="18" customFormat="1" ht="12.75" x14ac:dyDescent="0.2">
      <c r="A856" s="91" t="s">
        <v>66</v>
      </c>
      <c r="B856" s="92"/>
      <c r="C856" s="91" t="s">
        <v>2811</v>
      </c>
      <c r="D856" s="91" t="s">
        <v>2811</v>
      </c>
      <c r="E856" s="91" t="s">
        <v>180</v>
      </c>
      <c r="F856" s="91" t="s">
        <v>2814</v>
      </c>
      <c r="G856" s="91" t="s">
        <v>1438</v>
      </c>
      <c r="H856" s="93"/>
      <c r="I856" s="93" t="s">
        <v>183</v>
      </c>
      <c r="J856" s="93" t="s">
        <v>184</v>
      </c>
      <c r="K856" s="93"/>
      <c r="L856" s="93"/>
      <c r="M856" s="93"/>
      <c r="N856" s="93"/>
      <c r="O856" s="94"/>
      <c r="P856" s="94"/>
    </row>
    <row r="857" spans="1:16" s="18" customFormat="1" ht="12.75" x14ac:dyDescent="0.2">
      <c r="A857" s="91" t="s">
        <v>47</v>
      </c>
      <c r="B857" s="92"/>
      <c r="C857" s="91" t="s">
        <v>2815</v>
      </c>
      <c r="D857" s="91" t="s">
        <v>2815</v>
      </c>
      <c r="E857" s="91" t="s">
        <v>180</v>
      </c>
      <c r="F857" s="91" t="s">
        <v>1236</v>
      </c>
      <c r="G857" s="91" t="s">
        <v>1200</v>
      </c>
      <c r="H857" s="93" t="s">
        <v>204</v>
      </c>
      <c r="I857" s="93" t="s">
        <v>183</v>
      </c>
      <c r="J857" s="93" t="s">
        <v>184</v>
      </c>
      <c r="K857" s="93" t="s">
        <v>2816</v>
      </c>
      <c r="L857" s="93">
        <v>13</v>
      </c>
      <c r="M857" s="93">
        <v>4990</v>
      </c>
      <c r="N857" s="93" t="s">
        <v>1790</v>
      </c>
      <c r="O857" s="94" t="s">
        <v>2817</v>
      </c>
      <c r="P857" s="94"/>
    </row>
    <row r="858" spans="1:16" s="18" customFormat="1" ht="12.75" x14ac:dyDescent="0.2">
      <c r="A858" s="91" t="s">
        <v>47</v>
      </c>
      <c r="B858" s="92"/>
      <c r="C858" s="91" t="s">
        <v>2818</v>
      </c>
      <c r="D858" s="91" t="s">
        <v>2818</v>
      </c>
      <c r="E858" s="91" t="s">
        <v>180</v>
      </c>
      <c r="F858" s="91" t="s">
        <v>2217</v>
      </c>
      <c r="G858" s="91" t="s">
        <v>754</v>
      </c>
      <c r="H858" s="93" t="s">
        <v>204</v>
      </c>
      <c r="I858" s="93" t="s">
        <v>183</v>
      </c>
      <c r="J858" s="93" t="s">
        <v>184</v>
      </c>
      <c r="K858" s="93" t="s">
        <v>2819</v>
      </c>
      <c r="L858" s="93" t="s">
        <v>2820</v>
      </c>
      <c r="M858" s="93">
        <v>6690</v>
      </c>
      <c r="N858" s="93" t="s">
        <v>2499</v>
      </c>
      <c r="O858" s="94" t="s">
        <v>2821</v>
      </c>
      <c r="P858" s="94"/>
    </row>
    <row r="859" spans="1:16" s="18" customFormat="1" ht="12.75" x14ac:dyDescent="0.2">
      <c r="A859" s="91" t="s">
        <v>66</v>
      </c>
      <c r="B859" s="92"/>
      <c r="C859" s="91" t="s">
        <v>2822</v>
      </c>
      <c r="D859" s="91" t="s">
        <v>2822</v>
      </c>
      <c r="E859" s="91" t="s">
        <v>180</v>
      </c>
      <c r="F859" s="91" t="s">
        <v>897</v>
      </c>
      <c r="G859" s="91" t="s">
        <v>1604</v>
      </c>
      <c r="H859" s="93"/>
      <c r="I859" s="93" t="s">
        <v>183</v>
      </c>
      <c r="J859" s="93" t="s">
        <v>184</v>
      </c>
      <c r="K859" s="93" t="s">
        <v>756</v>
      </c>
      <c r="L859" s="93">
        <v>4</v>
      </c>
      <c r="M859" s="93">
        <v>6929</v>
      </c>
      <c r="N859" s="93" t="s">
        <v>2823</v>
      </c>
      <c r="O859" s="94" t="s">
        <v>2824</v>
      </c>
      <c r="P859" s="94"/>
    </row>
    <row r="860" spans="1:16" s="18" customFormat="1" ht="25.5" x14ac:dyDescent="0.2">
      <c r="A860" s="92" t="s">
        <v>85</v>
      </c>
      <c r="B860" s="92"/>
      <c r="C860" s="99" t="s">
        <v>2825</v>
      </c>
      <c r="D860" s="99" t="s">
        <v>2825</v>
      </c>
      <c r="E860" s="92" t="s">
        <v>180</v>
      </c>
      <c r="F860" s="100" t="s">
        <v>2826</v>
      </c>
      <c r="G860" s="93" t="s">
        <v>922</v>
      </c>
      <c r="H860" s="93"/>
      <c r="I860" s="93"/>
      <c r="J860" s="93"/>
      <c r="K860" s="93"/>
      <c r="L860" s="93"/>
      <c r="M860" s="93"/>
      <c r="N860" s="93"/>
      <c r="O860" s="94"/>
      <c r="P860" s="94"/>
    </row>
    <row r="861" spans="1:16" s="18" customFormat="1" ht="12.75" x14ac:dyDescent="0.2">
      <c r="A861" s="92" t="s">
        <v>85</v>
      </c>
      <c r="B861" s="92"/>
      <c r="C861" s="99" t="s">
        <v>2827</v>
      </c>
      <c r="D861" s="99" t="s">
        <v>2827</v>
      </c>
      <c r="E861" s="92" t="s">
        <v>180</v>
      </c>
      <c r="F861" s="100" t="s">
        <v>2828</v>
      </c>
      <c r="G861" s="93" t="s">
        <v>733</v>
      </c>
      <c r="H861" s="93"/>
      <c r="I861" s="93"/>
      <c r="J861" s="93"/>
      <c r="K861" s="93"/>
      <c r="L861" s="93"/>
      <c r="M861" s="93"/>
      <c r="N861" s="93"/>
      <c r="O861" s="94"/>
      <c r="P861" s="94"/>
    </row>
    <row r="862" spans="1:16" s="18" customFormat="1" ht="12.75" x14ac:dyDescent="0.2">
      <c r="A862" s="91" t="s">
        <v>66</v>
      </c>
      <c r="B862" s="92"/>
      <c r="C862" s="91" t="s">
        <v>2829</v>
      </c>
      <c r="D862" s="91" t="s">
        <v>2829</v>
      </c>
      <c r="E862" s="91" t="s">
        <v>180</v>
      </c>
      <c r="F862" s="91" t="s">
        <v>2830</v>
      </c>
      <c r="G862" s="91" t="s">
        <v>324</v>
      </c>
      <c r="H862" s="93"/>
      <c r="I862" s="93" t="s">
        <v>183</v>
      </c>
      <c r="J862" s="93" t="s">
        <v>184</v>
      </c>
      <c r="K862" s="93" t="s">
        <v>2831</v>
      </c>
      <c r="L862" s="93">
        <v>6</v>
      </c>
      <c r="M862" s="93">
        <v>6927</v>
      </c>
      <c r="N862" s="93" t="s">
        <v>2832</v>
      </c>
      <c r="O862" s="94" t="s">
        <v>2833</v>
      </c>
      <c r="P862" s="94"/>
    </row>
    <row r="863" spans="1:16" s="18" customFormat="1" ht="12.75" x14ac:dyDescent="0.2">
      <c r="A863" s="91" t="s">
        <v>66</v>
      </c>
      <c r="B863" s="92"/>
      <c r="C863" s="91" t="s">
        <v>2834</v>
      </c>
      <c r="D863" s="91" t="s">
        <v>2834</v>
      </c>
      <c r="E863" s="91" t="s">
        <v>180</v>
      </c>
      <c r="F863" s="91" t="s">
        <v>2835</v>
      </c>
      <c r="G863" s="91" t="s">
        <v>2836</v>
      </c>
      <c r="H863" s="93" t="s">
        <v>204</v>
      </c>
      <c r="I863" s="93" t="s">
        <v>183</v>
      </c>
      <c r="J863" s="93" t="s">
        <v>183</v>
      </c>
      <c r="K863" s="93" t="s">
        <v>2837</v>
      </c>
      <c r="L863" s="93">
        <v>35</v>
      </c>
      <c r="M863" s="93">
        <v>6870</v>
      </c>
      <c r="N863" s="93" t="s">
        <v>784</v>
      </c>
      <c r="O863" s="94" t="s">
        <v>2838</v>
      </c>
      <c r="P863" s="94"/>
    </row>
    <row r="864" spans="1:16" s="18" customFormat="1" ht="25.5" x14ac:dyDescent="0.2">
      <c r="A864" s="92" t="s">
        <v>85</v>
      </c>
      <c r="B864" s="92"/>
      <c r="C864" s="99" t="s">
        <v>2839</v>
      </c>
      <c r="D864" s="99" t="s">
        <v>2839</v>
      </c>
      <c r="E864" s="92" t="s">
        <v>180</v>
      </c>
      <c r="F864" s="100" t="s">
        <v>2840</v>
      </c>
      <c r="G864" s="93" t="s">
        <v>1231</v>
      </c>
      <c r="H864" s="93"/>
      <c r="I864" s="93"/>
      <c r="J864" s="93"/>
      <c r="K864" s="93"/>
      <c r="L864" s="93"/>
      <c r="M864" s="93"/>
      <c r="N864" s="93"/>
      <c r="O864" s="94"/>
      <c r="P864" s="94"/>
    </row>
    <row r="865" spans="1:16" s="18" customFormat="1" ht="12.75" x14ac:dyDescent="0.2">
      <c r="A865" s="15" t="s">
        <v>87</v>
      </c>
      <c r="B865" s="26"/>
      <c r="C865" s="31" t="s">
        <v>2288</v>
      </c>
      <c r="D865" s="27" t="s">
        <v>310</v>
      </c>
      <c r="E865" s="20" t="s">
        <v>311</v>
      </c>
      <c r="F865" s="15" t="s">
        <v>2289</v>
      </c>
      <c r="G865" s="15" t="s">
        <v>1073</v>
      </c>
      <c r="H865" s="16" t="s">
        <v>314</v>
      </c>
      <c r="I865" s="16" t="s">
        <v>183</v>
      </c>
      <c r="J865" s="16" t="s">
        <v>183</v>
      </c>
      <c r="K865" s="16" t="s">
        <v>2290</v>
      </c>
      <c r="L865" s="16">
        <v>49</v>
      </c>
      <c r="M865" s="16">
        <v>7060</v>
      </c>
      <c r="N865" s="16" t="s">
        <v>2291</v>
      </c>
      <c r="O865" s="16"/>
      <c r="P865" s="16"/>
    </row>
    <row r="866" spans="1:16" s="18" customFormat="1" ht="12.75" x14ac:dyDescent="0.2">
      <c r="A866" s="91" t="s">
        <v>66</v>
      </c>
      <c r="B866" s="92"/>
      <c r="C866" s="91" t="s">
        <v>2841</v>
      </c>
      <c r="D866" s="91" t="s">
        <v>2841</v>
      </c>
      <c r="E866" s="91" t="s">
        <v>180</v>
      </c>
      <c r="F866" s="91" t="s">
        <v>2842</v>
      </c>
      <c r="G866" s="91" t="s">
        <v>2843</v>
      </c>
      <c r="H866" s="93"/>
      <c r="I866" s="93" t="s">
        <v>183</v>
      </c>
      <c r="J866" s="93" t="s">
        <v>184</v>
      </c>
      <c r="K866" s="93" t="s">
        <v>2844</v>
      </c>
      <c r="L866" s="93">
        <v>34</v>
      </c>
      <c r="M866" s="93">
        <v>6952</v>
      </c>
      <c r="N866" s="93" t="s">
        <v>2845</v>
      </c>
      <c r="O866" s="94" t="s">
        <v>2846</v>
      </c>
      <c r="P866" s="94"/>
    </row>
    <row r="867" spans="1:16" s="18" customFormat="1" ht="12.75" x14ac:dyDescent="0.2">
      <c r="A867" s="41" t="s">
        <v>82</v>
      </c>
      <c r="B867" s="56"/>
      <c r="C867" s="31" t="s">
        <v>2292</v>
      </c>
      <c r="D867" s="48" t="s">
        <v>2293</v>
      </c>
      <c r="E867" s="22" t="s">
        <v>311</v>
      </c>
      <c r="F867" s="22" t="s">
        <v>2294</v>
      </c>
      <c r="G867" s="41" t="s">
        <v>2066</v>
      </c>
      <c r="H867" s="56" t="s">
        <v>415</v>
      </c>
      <c r="I867" s="56" t="s">
        <v>183</v>
      </c>
      <c r="J867" s="56" t="s">
        <v>184</v>
      </c>
      <c r="K867" s="23" t="s">
        <v>2295</v>
      </c>
      <c r="L867" s="56">
        <v>11</v>
      </c>
      <c r="M867" s="23">
        <v>5377</v>
      </c>
      <c r="N867" s="23" t="s">
        <v>2296</v>
      </c>
      <c r="O867" s="24" t="s">
        <v>273</v>
      </c>
      <c r="P867" s="24"/>
    </row>
    <row r="868" spans="1:16" s="18" customFormat="1" ht="12.75" x14ac:dyDescent="0.2">
      <c r="A868" s="41" t="s">
        <v>82</v>
      </c>
      <c r="B868" s="56"/>
      <c r="C868" s="31" t="s">
        <v>2292</v>
      </c>
      <c r="D868" s="48" t="s">
        <v>2293</v>
      </c>
      <c r="E868" s="22" t="s">
        <v>311</v>
      </c>
      <c r="F868" s="22" t="s">
        <v>2297</v>
      </c>
      <c r="G868" s="41" t="s">
        <v>453</v>
      </c>
      <c r="H868" s="56" t="s">
        <v>314</v>
      </c>
      <c r="I868" s="56" t="s">
        <v>183</v>
      </c>
      <c r="J868" s="56" t="s">
        <v>184</v>
      </c>
      <c r="K868" s="23" t="s">
        <v>676</v>
      </c>
      <c r="L868" s="56">
        <v>1</v>
      </c>
      <c r="M868" s="23">
        <v>5377</v>
      </c>
      <c r="N868" s="23" t="s">
        <v>2296</v>
      </c>
      <c r="O868" s="24" t="s">
        <v>2298</v>
      </c>
      <c r="P868" s="24"/>
    </row>
    <row r="869" spans="1:16" s="18" customFormat="1" ht="12.75" x14ac:dyDescent="0.2">
      <c r="A869" s="41" t="s">
        <v>82</v>
      </c>
      <c r="B869" s="56"/>
      <c r="C869" s="31" t="s">
        <v>2292</v>
      </c>
      <c r="D869" s="48" t="s">
        <v>2293</v>
      </c>
      <c r="E869" s="22" t="s">
        <v>311</v>
      </c>
      <c r="F869" s="22" t="s">
        <v>2299</v>
      </c>
      <c r="G869" s="41" t="s">
        <v>213</v>
      </c>
      <c r="H869" s="56" t="s">
        <v>411</v>
      </c>
      <c r="I869" s="56" t="s">
        <v>183</v>
      </c>
      <c r="J869" s="56" t="s">
        <v>184</v>
      </c>
      <c r="K869" s="23" t="s">
        <v>2300</v>
      </c>
      <c r="L869" s="56">
        <v>18</v>
      </c>
      <c r="M869" s="23">
        <v>5377</v>
      </c>
      <c r="N869" s="23" t="s">
        <v>2301</v>
      </c>
      <c r="O869" s="24" t="s">
        <v>2302</v>
      </c>
      <c r="P869" s="24"/>
    </row>
    <row r="870" spans="1:16" s="18" customFormat="1" ht="12.75" x14ac:dyDescent="0.2">
      <c r="A870" s="15" t="s">
        <v>87</v>
      </c>
      <c r="B870" s="26"/>
      <c r="C870" s="27" t="s">
        <v>2303</v>
      </c>
      <c r="D870" s="27" t="s">
        <v>2303</v>
      </c>
      <c r="E870" s="20" t="s">
        <v>180</v>
      </c>
      <c r="F870" s="15" t="s">
        <v>2304</v>
      </c>
      <c r="G870" s="15" t="s">
        <v>654</v>
      </c>
      <c r="H870" s="16" t="s">
        <v>204</v>
      </c>
      <c r="I870" s="16" t="s">
        <v>183</v>
      </c>
      <c r="J870" s="16" t="s">
        <v>184</v>
      </c>
      <c r="K870" s="16" t="s">
        <v>2305</v>
      </c>
      <c r="L870" s="16">
        <v>41</v>
      </c>
      <c r="M870" s="16">
        <v>1480</v>
      </c>
      <c r="N870" s="16" t="s">
        <v>2025</v>
      </c>
      <c r="O870" s="16"/>
      <c r="P870" s="16"/>
    </row>
    <row r="871" spans="1:16" s="18" customFormat="1" ht="12.75" x14ac:dyDescent="0.2">
      <c r="A871" s="15" t="s">
        <v>169</v>
      </c>
      <c r="B871" s="14"/>
      <c r="C871" s="27" t="s">
        <v>2306</v>
      </c>
      <c r="D871" s="27" t="s">
        <v>310</v>
      </c>
      <c r="E871" s="15" t="s">
        <v>311</v>
      </c>
      <c r="F871" s="15"/>
      <c r="G871" s="15"/>
      <c r="H871" s="16"/>
      <c r="I871" s="16"/>
      <c r="J871" s="16"/>
      <c r="K871" s="16"/>
      <c r="L871" s="16"/>
      <c r="M871" s="16"/>
      <c r="N871" s="16"/>
      <c r="O871" s="17"/>
      <c r="P871" s="17"/>
    </row>
    <row r="872" spans="1:16" s="18" customFormat="1" ht="12.75" x14ac:dyDescent="0.2">
      <c r="A872" s="15" t="s">
        <v>169</v>
      </c>
      <c r="B872" s="14"/>
      <c r="C872" s="27" t="s">
        <v>355</v>
      </c>
      <c r="D872" s="27" t="s">
        <v>310</v>
      </c>
      <c r="E872" s="15" t="s">
        <v>311</v>
      </c>
      <c r="F872" s="15"/>
      <c r="G872" s="15"/>
      <c r="H872" s="16"/>
      <c r="I872" s="16"/>
      <c r="J872" s="16"/>
      <c r="K872" s="16"/>
      <c r="L872" s="16"/>
      <c r="M872" s="16"/>
      <c r="N872" s="16"/>
      <c r="O872" s="17"/>
      <c r="P872" s="17"/>
    </row>
    <row r="873" spans="1:16" s="18" customFormat="1" ht="12.75" x14ac:dyDescent="0.2">
      <c r="A873" s="15" t="s">
        <v>169</v>
      </c>
      <c r="B873" s="14"/>
      <c r="C873" s="27" t="s">
        <v>118</v>
      </c>
      <c r="D873" s="27" t="s">
        <v>119</v>
      </c>
      <c r="E873" s="15" t="s">
        <v>180</v>
      </c>
      <c r="F873" s="15"/>
      <c r="G873" s="15"/>
      <c r="H873" s="16"/>
      <c r="I873" s="16"/>
      <c r="J873" s="16"/>
      <c r="K873" s="16"/>
      <c r="L873" s="16"/>
      <c r="M873" s="16"/>
      <c r="N873" s="16"/>
      <c r="O873" s="17"/>
      <c r="P873" s="17"/>
    </row>
    <row r="874" spans="1:16" s="95" customFormat="1" ht="12.75" x14ac:dyDescent="0.2">
      <c r="A874" s="15" t="s">
        <v>171</v>
      </c>
      <c r="B874" s="14"/>
      <c r="C874" s="27" t="s">
        <v>2307</v>
      </c>
      <c r="D874" s="27" t="s">
        <v>2308</v>
      </c>
      <c r="E874" s="15" t="s">
        <v>180</v>
      </c>
      <c r="F874" s="15"/>
      <c r="G874" s="15"/>
      <c r="H874" s="16"/>
      <c r="I874" s="16" t="s">
        <v>183</v>
      </c>
      <c r="J874" s="16"/>
      <c r="K874" s="16"/>
      <c r="L874" s="16"/>
      <c r="M874" s="16"/>
      <c r="N874" s="16"/>
      <c r="O874" s="17"/>
      <c r="P874" s="17"/>
    </row>
    <row r="875" spans="1:16" s="95" customFormat="1" ht="12.75" x14ac:dyDescent="0.2">
      <c r="A875" s="15" t="s">
        <v>47</v>
      </c>
      <c r="B875" s="14"/>
      <c r="C875" s="27" t="s">
        <v>127</v>
      </c>
      <c r="D875" s="27" t="s">
        <v>2309</v>
      </c>
      <c r="E875" s="15" t="s">
        <v>180</v>
      </c>
      <c r="F875" s="15" t="s">
        <v>2310</v>
      </c>
      <c r="G875" s="15" t="s">
        <v>654</v>
      </c>
      <c r="H875" s="16" t="s">
        <v>2311</v>
      </c>
      <c r="I875" s="16" t="s">
        <v>184</v>
      </c>
      <c r="J875" s="16" t="s">
        <v>184</v>
      </c>
      <c r="K875" s="16" t="s">
        <v>2312</v>
      </c>
      <c r="L875" s="16" t="s">
        <v>2313</v>
      </c>
      <c r="M875" s="16">
        <v>5000</v>
      </c>
      <c r="N875" s="16" t="s">
        <v>825</v>
      </c>
      <c r="O875" s="17" t="s">
        <v>2314</v>
      </c>
      <c r="P875" s="17" t="s">
        <v>2315</v>
      </c>
    </row>
    <row r="876" spans="1:16" s="95" customFormat="1" ht="12.75" x14ac:dyDescent="0.2">
      <c r="A876" s="15" t="s">
        <v>171</v>
      </c>
      <c r="B876" s="14"/>
      <c r="C876" s="27" t="s">
        <v>127</v>
      </c>
      <c r="D876" s="27" t="s">
        <v>2309</v>
      </c>
      <c r="E876" s="15" t="s">
        <v>180</v>
      </c>
      <c r="F876" s="15"/>
      <c r="G876" s="15"/>
      <c r="H876" s="16"/>
      <c r="I876" s="16" t="s">
        <v>183</v>
      </c>
      <c r="J876" s="16"/>
      <c r="K876" s="16"/>
      <c r="L876" s="16"/>
      <c r="M876" s="16"/>
      <c r="N876" s="16"/>
      <c r="O876" s="17"/>
      <c r="P876" s="17"/>
    </row>
    <row r="877" spans="1:16" s="95" customFormat="1" ht="12.75" x14ac:dyDescent="0.2">
      <c r="A877" s="15" t="s">
        <v>169</v>
      </c>
      <c r="B877" s="14"/>
      <c r="C877" s="27" t="s">
        <v>127</v>
      </c>
      <c r="D877" s="27" t="s">
        <v>2309</v>
      </c>
      <c r="E877" s="15" t="s">
        <v>180</v>
      </c>
      <c r="F877" s="15"/>
      <c r="G877" s="15"/>
      <c r="H877" s="16"/>
      <c r="I877" s="16"/>
      <c r="J877" s="16"/>
      <c r="K877" s="16"/>
      <c r="L877" s="16"/>
      <c r="M877" s="16"/>
      <c r="N877" s="16"/>
      <c r="O877" s="17"/>
      <c r="P877" s="17"/>
    </row>
    <row r="878" spans="1:16" s="95" customFormat="1" ht="12.75" x14ac:dyDescent="0.2">
      <c r="A878" s="15" t="s">
        <v>170</v>
      </c>
      <c r="B878" s="14"/>
      <c r="C878" s="27" t="s">
        <v>127</v>
      </c>
      <c r="D878" s="27" t="s">
        <v>2309</v>
      </c>
      <c r="E878" s="15" t="s">
        <v>180</v>
      </c>
      <c r="F878" s="15"/>
      <c r="G878" s="15"/>
      <c r="H878" s="16"/>
      <c r="I878" s="16" t="s">
        <v>184</v>
      </c>
      <c r="J878" s="16" t="s">
        <v>184</v>
      </c>
      <c r="K878" s="16"/>
      <c r="L878" s="16"/>
      <c r="M878" s="16"/>
      <c r="N878" s="16"/>
      <c r="O878" s="17"/>
      <c r="P878" s="17"/>
    </row>
    <row r="879" spans="1:16" s="95" customFormat="1" ht="12.75" x14ac:dyDescent="0.2">
      <c r="A879" s="15" t="s">
        <v>47</v>
      </c>
      <c r="B879" s="14"/>
      <c r="C879" s="27" t="s">
        <v>2215</v>
      </c>
      <c r="D879" s="27" t="s">
        <v>310</v>
      </c>
      <c r="E879" s="15" t="s">
        <v>311</v>
      </c>
      <c r="F879" s="15" t="s">
        <v>2316</v>
      </c>
      <c r="G879" s="15" t="s">
        <v>1827</v>
      </c>
      <c r="H879" s="16" t="s">
        <v>314</v>
      </c>
      <c r="I879" s="16" t="s">
        <v>183</v>
      </c>
      <c r="J879" s="16" t="s">
        <v>183</v>
      </c>
      <c r="K879" s="16" t="s">
        <v>2317</v>
      </c>
      <c r="L879" s="16">
        <v>5</v>
      </c>
      <c r="M879" s="16">
        <v>4140</v>
      </c>
      <c r="N879" s="16" t="s">
        <v>2215</v>
      </c>
      <c r="O879" s="17" t="s">
        <v>2318</v>
      </c>
      <c r="P879" s="17"/>
    </row>
    <row r="880" spans="1:16" s="95" customFormat="1" ht="12.75" x14ac:dyDescent="0.2">
      <c r="A880" s="15" t="s">
        <v>169</v>
      </c>
      <c r="B880" s="14"/>
      <c r="C880" s="27" t="s">
        <v>2215</v>
      </c>
      <c r="D880" s="27" t="s">
        <v>310</v>
      </c>
      <c r="E880" s="15" t="s">
        <v>311</v>
      </c>
      <c r="F880" s="15"/>
      <c r="G880" s="15"/>
      <c r="H880" s="16"/>
      <c r="I880" s="16"/>
      <c r="J880" s="16"/>
      <c r="K880" s="16"/>
      <c r="L880" s="16"/>
      <c r="M880" s="16"/>
      <c r="N880" s="16"/>
      <c r="O880" s="17"/>
      <c r="P880" s="17"/>
    </row>
    <row r="881" spans="1:16" s="95" customFormat="1" ht="12.75" x14ac:dyDescent="0.2">
      <c r="A881" s="41" t="s">
        <v>82</v>
      </c>
      <c r="B881" s="56"/>
      <c r="C881" s="31" t="s">
        <v>2215</v>
      </c>
      <c r="D881" s="48" t="s">
        <v>2319</v>
      </c>
      <c r="E881" s="22" t="s">
        <v>311</v>
      </c>
      <c r="F881" s="22" t="s">
        <v>2320</v>
      </c>
      <c r="G881" s="41" t="s">
        <v>1827</v>
      </c>
      <c r="H881" s="56" t="s">
        <v>314</v>
      </c>
      <c r="I881" s="56" t="s">
        <v>183</v>
      </c>
      <c r="J881" s="80" t="s">
        <v>183</v>
      </c>
      <c r="K881" s="23" t="s">
        <v>676</v>
      </c>
      <c r="L881" s="56">
        <v>1</v>
      </c>
      <c r="M881" s="23">
        <v>4140</v>
      </c>
      <c r="N881" s="23" t="s">
        <v>2215</v>
      </c>
      <c r="O881" s="24" t="s">
        <v>2321</v>
      </c>
      <c r="P881" s="24"/>
    </row>
    <row r="882" spans="1:16" s="95" customFormat="1" ht="12.75" x14ac:dyDescent="0.2">
      <c r="A882" s="41" t="s">
        <v>82</v>
      </c>
      <c r="B882" s="56"/>
      <c r="C882" s="31" t="s">
        <v>2215</v>
      </c>
      <c r="D882" s="48" t="s">
        <v>2319</v>
      </c>
      <c r="E882" s="22" t="s">
        <v>311</v>
      </c>
      <c r="F882" s="22" t="s">
        <v>2322</v>
      </c>
      <c r="G882" s="41" t="s">
        <v>714</v>
      </c>
      <c r="H882" s="56" t="s">
        <v>415</v>
      </c>
      <c r="I882" s="56" t="s">
        <v>183</v>
      </c>
      <c r="J882" s="56" t="s">
        <v>184</v>
      </c>
      <c r="K882" s="23" t="s">
        <v>2323</v>
      </c>
      <c r="L882" s="56">
        <v>39</v>
      </c>
      <c r="M882" s="23">
        <v>4140</v>
      </c>
      <c r="N882" s="23" t="s">
        <v>2215</v>
      </c>
      <c r="O882" s="24" t="s">
        <v>273</v>
      </c>
      <c r="P882" s="24"/>
    </row>
    <row r="883" spans="1:16" s="95" customFormat="1" ht="12.75" x14ac:dyDescent="0.2">
      <c r="A883" s="41" t="s">
        <v>82</v>
      </c>
      <c r="B883" s="56"/>
      <c r="C883" s="31" t="s">
        <v>2215</v>
      </c>
      <c r="D883" s="48" t="s">
        <v>2319</v>
      </c>
      <c r="E883" s="22" t="s">
        <v>311</v>
      </c>
      <c r="F883" s="22" t="s">
        <v>2324</v>
      </c>
      <c r="G883" s="41" t="s">
        <v>922</v>
      </c>
      <c r="H883" s="56" t="s">
        <v>411</v>
      </c>
      <c r="I883" s="56" t="s">
        <v>183</v>
      </c>
      <c r="J883" s="56" t="s">
        <v>184</v>
      </c>
      <c r="K883" s="23" t="s">
        <v>676</v>
      </c>
      <c r="L883" s="56">
        <v>1</v>
      </c>
      <c r="M883" s="23">
        <v>4140</v>
      </c>
      <c r="N883" s="23" t="s">
        <v>2215</v>
      </c>
      <c r="O883" s="24" t="s">
        <v>273</v>
      </c>
      <c r="P883" s="24"/>
    </row>
    <row r="884" spans="1:16" s="95" customFormat="1" ht="12.75" x14ac:dyDescent="0.2">
      <c r="A884" s="20" t="s">
        <v>82</v>
      </c>
      <c r="B884" s="21"/>
      <c r="C884" s="27" t="s">
        <v>2325</v>
      </c>
      <c r="D884" s="48" t="s">
        <v>2326</v>
      </c>
      <c r="E884" s="20" t="s">
        <v>180</v>
      </c>
      <c r="F884" s="22" t="s">
        <v>2327</v>
      </c>
      <c r="G884" s="20" t="s">
        <v>2328</v>
      </c>
      <c r="H884" s="21"/>
      <c r="I884" s="21" t="s">
        <v>183</v>
      </c>
      <c r="J884" s="21" t="s">
        <v>184</v>
      </c>
      <c r="K884" s="23" t="s">
        <v>2329</v>
      </c>
      <c r="L884" s="21" t="s">
        <v>2330</v>
      </c>
      <c r="M884" s="23">
        <v>4990</v>
      </c>
      <c r="N884" s="23" t="s">
        <v>2331</v>
      </c>
      <c r="O884" s="24" t="s">
        <v>2332</v>
      </c>
      <c r="P884" s="24"/>
    </row>
    <row r="885" spans="1:16" s="95" customFormat="1" ht="12.75" x14ac:dyDescent="0.2">
      <c r="A885" s="20" t="s">
        <v>82</v>
      </c>
      <c r="B885" s="21"/>
      <c r="C885" s="27" t="s">
        <v>2325</v>
      </c>
      <c r="D885" s="48" t="s">
        <v>2326</v>
      </c>
      <c r="E885" s="20" t="s">
        <v>180</v>
      </c>
      <c r="F885" s="22" t="s">
        <v>2333</v>
      </c>
      <c r="G885" s="20" t="s">
        <v>406</v>
      </c>
      <c r="H885" s="21"/>
      <c r="I885" s="21" t="s">
        <v>183</v>
      </c>
      <c r="J885" s="21" t="s">
        <v>184</v>
      </c>
      <c r="K885" s="23" t="s">
        <v>2334</v>
      </c>
      <c r="L885" s="21" t="s">
        <v>2335</v>
      </c>
      <c r="M885" s="23">
        <v>1000</v>
      </c>
      <c r="N885" s="23" t="s">
        <v>343</v>
      </c>
      <c r="O885" s="24" t="s">
        <v>273</v>
      </c>
      <c r="P885" s="24"/>
    </row>
    <row r="886" spans="1:16" s="95" customFormat="1" ht="12.75" x14ac:dyDescent="0.2">
      <c r="A886" s="14" t="s">
        <v>85</v>
      </c>
      <c r="B886" s="14"/>
      <c r="C886" s="46" t="s">
        <v>2325</v>
      </c>
      <c r="D886" s="85" t="s">
        <v>2336</v>
      </c>
      <c r="E886" s="14" t="s">
        <v>180</v>
      </c>
      <c r="F886" s="40" t="s">
        <v>2337</v>
      </c>
      <c r="G886" s="16" t="s">
        <v>277</v>
      </c>
      <c r="H886" s="16"/>
      <c r="I886" s="16"/>
      <c r="J886" s="16"/>
      <c r="K886" s="16"/>
      <c r="L886" s="16"/>
      <c r="M886" s="16"/>
      <c r="N886" s="16"/>
      <c r="O886" s="17"/>
      <c r="P886" s="17"/>
    </row>
    <row r="887" spans="1:16" s="95" customFormat="1" ht="12.75" x14ac:dyDescent="0.2">
      <c r="A887" s="15" t="s">
        <v>47</v>
      </c>
      <c r="B887" s="14"/>
      <c r="C887" s="27" t="s">
        <v>2338</v>
      </c>
      <c r="D887" s="27" t="s">
        <v>2339</v>
      </c>
      <c r="E887" s="15" t="s">
        <v>180</v>
      </c>
      <c r="F887" s="15" t="s">
        <v>2340</v>
      </c>
      <c r="G887" s="15" t="s">
        <v>371</v>
      </c>
      <c r="H887" s="16" t="s">
        <v>572</v>
      </c>
      <c r="I887" s="16" t="s">
        <v>183</v>
      </c>
      <c r="J887" s="16" t="s">
        <v>184</v>
      </c>
      <c r="K887" s="16" t="s">
        <v>682</v>
      </c>
      <c r="L887" s="16">
        <v>4</v>
      </c>
      <c r="M887" s="16">
        <v>4460</v>
      </c>
      <c r="N887" s="16" t="s">
        <v>2341</v>
      </c>
      <c r="O887" s="17" t="s">
        <v>2342</v>
      </c>
      <c r="P887" s="17"/>
    </row>
    <row r="888" spans="1:16" s="95" customFormat="1" ht="12.75" x14ac:dyDescent="0.2">
      <c r="A888" s="15" t="s">
        <v>171</v>
      </c>
      <c r="B888" s="14"/>
      <c r="C888" s="27" t="s">
        <v>2343</v>
      </c>
      <c r="D888" s="27" t="s">
        <v>2344</v>
      </c>
      <c r="E888" s="15" t="s">
        <v>180</v>
      </c>
      <c r="F888" s="15"/>
      <c r="G888" s="15"/>
      <c r="H888" s="16"/>
      <c r="I888" s="16"/>
      <c r="J888" s="16"/>
      <c r="K888" s="16"/>
      <c r="L888" s="16"/>
      <c r="M888" s="16"/>
      <c r="N888" s="16"/>
      <c r="O888" s="17"/>
      <c r="P888" s="17"/>
    </row>
    <row r="889" spans="1:16" s="95" customFormat="1" ht="12.75" x14ac:dyDescent="0.2">
      <c r="A889" s="20" t="s">
        <v>82</v>
      </c>
      <c r="B889" s="21"/>
      <c r="C889" s="27" t="s">
        <v>2345</v>
      </c>
      <c r="D889" s="48" t="s">
        <v>2346</v>
      </c>
      <c r="E889" s="20" t="s">
        <v>180</v>
      </c>
      <c r="F889" s="22" t="s">
        <v>2347</v>
      </c>
      <c r="G889" s="20" t="s">
        <v>406</v>
      </c>
      <c r="H889" s="21"/>
      <c r="I889" s="21" t="s">
        <v>183</v>
      </c>
      <c r="J889" s="43" t="s">
        <v>183</v>
      </c>
      <c r="K889" s="23" t="s">
        <v>2348</v>
      </c>
      <c r="L889" s="21">
        <v>448</v>
      </c>
      <c r="M889" s="23">
        <v>4000</v>
      </c>
      <c r="N889" s="23" t="s">
        <v>581</v>
      </c>
      <c r="O889" s="24" t="s">
        <v>2349</v>
      </c>
      <c r="P889" s="24"/>
    </row>
    <row r="890" spans="1:16" s="95" customFormat="1" ht="12.75" x14ac:dyDescent="0.2">
      <c r="A890" s="15" t="s">
        <v>47</v>
      </c>
      <c r="B890" s="14"/>
      <c r="C890" s="27" t="s">
        <v>599</v>
      </c>
      <c r="D890" s="27" t="s">
        <v>310</v>
      </c>
      <c r="E890" s="15" t="s">
        <v>311</v>
      </c>
      <c r="F890" s="15" t="s">
        <v>2350</v>
      </c>
      <c r="G890" s="15" t="s">
        <v>464</v>
      </c>
      <c r="H890" s="16" t="s">
        <v>314</v>
      </c>
      <c r="I890" s="16" t="s">
        <v>183</v>
      </c>
      <c r="J890" s="16" t="s">
        <v>183</v>
      </c>
      <c r="K890" s="16" t="s">
        <v>2351</v>
      </c>
      <c r="L890" s="16">
        <v>3</v>
      </c>
      <c r="M890" s="16">
        <v>4970</v>
      </c>
      <c r="N890" s="16" t="s">
        <v>599</v>
      </c>
      <c r="O890" s="17" t="s">
        <v>2352</v>
      </c>
      <c r="P890" s="17"/>
    </row>
    <row r="891" spans="1:16" s="95" customFormat="1" ht="12.75" x14ac:dyDescent="0.2">
      <c r="A891" s="15" t="s">
        <v>169</v>
      </c>
      <c r="B891" s="14"/>
      <c r="C891" s="27" t="s">
        <v>599</v>
      </c>
      <c r="D891" s="27" t="s">
        <v>310</v>
      </c>
      <c r="E891" s="15" t="s">
        <v>311</v>
      </c>
      <c r="F891" s="15"/>
      <c r="G891" s="15"/>
      <c r="H891" s="16"/>
      <c r="I891" s="16"/>
      <c r="J891" s="16"/>
      <c r="K891" s="16"/>
      <c r="L891" s="16"/>
      <c r="M891" s="16"/>
      <c r="N891" s="16"/>
      <c r="O891" s="17"/>
      <c r="P891" s="17"/>
    </row>
    <row r="892" spans="1:16" s="95" customFormat="1" ht="12.75" x14ac:dyDescent="0.2">
      <c r="A892" s="15" t="s">
        <v>47</v>
      </c>
      <c r="B892" s="14"/>
      <c r="C892" s="27" t="s">
        <v>393</v>
      </c>
      <c r="D892" s="27" t="s">
        <v>310</v>
      </c>
      <c r="E892" s="15" t="s">
        <v>311</v>
      </c>
      <c r="F892" s="15" t="s">
        <v>1121</v>
      </c>
      <c r="G892" s="15" t="s">
        <v>418</v>
      </c>
      <c r="H892" s="16" t="s">
        <v>314</v>
      </c>
      <c r="I892" s="16" t="s">
        <v>183</v>
      </c>
      <c r="J892" s="16" t="s">
        <v>183</v>
      </c>
      <c r="K892" s="16" t="s">
        <v>914</v>
      </c>
      <c r="L892" s="16">
        <v>52</v>
      </c>
      <c r="M892" s="16">
        <v>4987</v>
      </c>
      <c r="N892" s="16" t="s">
        <v>393</v>
      </c>
      <c r="O892" s="17" t="s">
        <v>2353</v>
      </c>
      <c r="P892" s="17"/>
    </row>
    <row r="893" spans="1:16" s="95" customFormat="1" ht="12.75" x14ac:dyDescent="0.2">
      <c r="A893" s="15" t="s">
        <v>169</v>
      </c>
      <c r="B893" s="14"/>
      <c r="C893" s="27" t="s">
        <v>393</v>
      </c>
      <c r="D893" s="27" t="s">
        <v>310</v>
      </c>
      <c r="E893" s="15" t="s">
        <v>311</v>
      </c>
      <c r="F893" s="15"/>
      <c r="G893" s="15"/>
      <c r="H893" s="16"/>
      <c r="I893" s="16"/>
      <c r="J893" s="16"/>
      <c r="K893" s="16"/>
      <c r="L893" s="16"/>
      <c r="M893" s="16"/>
      <c r="N893" s="16"/>
      <c r="O893" s="17"/>
      <c r="P893" s="17"/>
    </row>
    <row r="894" spans="1:16" s="95" customFormat="1" ht="12.75" x14ac:dyDescent="0.2">
      <c r="A894" s="15" t="s">
        <v>171</v>
      </c>
      <c r="B894" s="14"/>
      <c r="C894" s="27" t="s">
        <v>2354</v>
      </c>
      <c r="D894" s="27" t="s">
        <v>2355</v>
      </c>
      <c r="E894" s="15" t="s">
        <v>180</v>
      </c>
      <c r="F894" s="15"/>
      <c r="G894" s="15"/>
      <c r="H894" s="16"/>
      <c r="I894" s="16"/>
      <c r="J894" s="16"/>
      <c r="K894" s="16"/>
      <c r="L894" s="16"/>
      <c r="M894" s="16"/>
      <c r="N894" s="16"/>
      <c r="O894" s="17"/>
      <c r="P894" s="17"/>
    </row>
    <row r="895" spans="1:16" s="95" customFormat="1" ht="12.75" x14ac:dyDescent="0.2">
      <c r="A895" s="15" t="s">
        <v>47</v>
      </c>
      <c r="B895" s="14"/>
      <c r="C895" s="27" t="s">
        <v>2356</v>
      </c>
      <c r="D895" s="48" t="s">
        <v>2357</v>
      </c>
      <c r="E895" s="15" t="s">
        <v>180</v>
      </c>
      <c r="F895" s="15" t="s">
        <v>2358</v>
      </c>
      <c r="G895" s="15" t="s">
        <v>1095</v>
      </c>
      <c r="H895" s="16" t="s">
        <v>1178</v>
      </c>
      <c r="I895" s="16" t="s">
        <v>183</v>
      </c>
      <c r="J895" s="16" t="s">
        <v>184</v>
      </c>
      <c r="K895" s="16" t="s">
        <v>2359</v>
      </c>
      <c r="L895" s="16">
        <v>41</v>
      </c>
      <c r="M895" s="16">
        <v>4800</v>
      </c>
      <c r="N895" s="16" t="s">
        <v>928</v>
      </c>
      <c r="O895" s="17" t="s">
        <v>2360</v>
      </c>
      <c r="P895" s="17" t="s">
        <v>2361</v>
      </c>
    </row>
    <row r="896" spans="1:16" s="95" customFormat="1" ht="12.75" x14ac:dyDescent="0.2">
      <c r="A896" s="15" t="s">
        <v>171</v>
      </c>
      <c r="B896" s="14"/>
      <c r="C896" s="27" t="s">
        <v>2356</v>
      </c>
      <c r="D896" s="48" t="s">
        <v>2357</v>
      </c>
      <c r="E896" s="15" t="s">
        <v>180</v>
      </c>
      <c r="F896" s="15"/>
      <c r="G896" s="15"/>
      <c r="H896" s="16"/>
      <c r="I896" s="16" t="s">
        <v>183</v>
      </c>
      <c r="J896" s="16"/>
      <c r="K896" s="16"/>
      <c r="L896" s="16"/>
      <c r="M896" s="16"/>
      <c r="N896" s="16"/>
      <c r="O896" s="17"/>
      <c r="P896" s="17"/>
    </row>
    <row r="897" spans="1:16" s="95" customFormat="1" ht="12.75" x14ac:dyDescent="0.2">
      <c r="A897" s="15" t="s">
        <v>169</v>
      </c>
      <c r="B897" s="14"/>
      <c r="C897" s="27" t="s">
        <v>2356</v>
      </c>
      <c r="D897" s="48" t="s">
        <v>2357</v>
      </c>
      <c r="E897" s="15" t="s">
        <v>180</v>
      </c>
      <c r="F897" s="15"/>
      <c r="G897" s="15"/>
      <c r="H897" s="16"/>
      <c r="I897" s="16"/>
      <c r="J897" s="16"/>
      <c r="K897" s="16"/>
      <c r="L897" s="16"/>
      <c r="M897" s="16"/>
      <c r="N897" s="16"/>
      <c r="O897" s="17"/>
      <c r="P897" s="17"/>
    </row>
    <row r="898" spans="1:16" s="95" customFormat="1" ht="12.75" x14ac:dyDescent="0.2">
      <c r="A898" s="20" t="s">
        <v>82</v>
      </c>
      <c r="B898" s="21"/>
      <c r="C898" s="27" t="s">
        <v>2356</v>
      </c>
      <c r="D898" s="48" t="s">
        <v>2357</v>
      </c>
      <c r="E898" s="22" t="s">
        <v>180</v>
      </c>
      <c r="F898" s="22" t="s">
        <v>2362</v>
      </c>
      <c r="G898" s="20" t="s">
        <v>418</v>
      </c>
      <c r="H898" s="21"/>
      <c r="I898" s="21" t="s">
        <v>183</v>
      </c>
      <c r="J898" s="21" t="s">
        <v>184</v>
      </c>
      <c r="K898" s="23" t="s">
        <v>2363</v>
      </c>
      <c r="L898" s="21" t="s">
        <v>2364</v>
      </c>
      <c r="M898" s="23">
        <v>6660</v>
      </c>
      <c r="N898" s="23" t="s">
        <v>2365</v>
      </c>
      <c r="O898" s="24" t="s">
        <v>273</v>
      </c>
      <c r="P898" s="24"/>
    </row>
    <row r="899" spans="1:16" s="95" customFormat="1" ht="12.75" x14ac:dyDescent="0.2">
      <c r="A899" s="20" t="s">
        <v>82</v>
      </c>
      <c r="B899" s="21"/>
      <c r="C899" s="27" t="s">
        <v>2356</v>
      </c>
      <c r="D899" s="48" t="s">
        <v>2357</v>
      </c>
      <c r="E899" s="22" t="s">
        <v>180</v>
      </c>
      <c r="F899" s="22" t="s">
        <v>1040</v>
      </c>
      <c r="G899" s="20" t="s">
        <v>1073</v>
      </c>
      <c r="H899" s="21"/>
      <c r="I899" s="21" t="s">
        <v>183</v>
      </c>
      <c r="J899" s="21" t="s">
        <v>184</v>
      </c>
      <c r="K899" s="23" t="s">
        <v>2359</v>
      </c>
      <c r="L899" s="21">
        <v>41</v>
      </c>
      <c r="M899" s="23">
        <v>4800</v>
      </c>
      <c r="N899" s="23" t="s">
        <v>928</v>
      </c>
      <c r="O899" s="24" t="s">
        <v>273</v>
      </c>
      <c r="P899" s="24"/>
    </row>
    <row r="900" spans="1:16" s="95" customFormat="1" ht="12.75" x14ac:dyDescent="0.2">
      <c r="A900" s="20" t="s">
        <v>82</v>
      </c>
      <c r="B900" s="21"/>
      <c r="C900" s="27" t="s">
        <v>2356</v>
      </c>
      <c r="D900" s="48" t="s">
        <v>2357</v>
      </c>
      <c r="E900" s="22" t="s">
        <v>180</v>
      </c>
      <c r="F900" s="22" t="s">
        <v>2366</v>
      </c>
      <c r="G900" s="20" t="s">
        <v>2367</v>
      </c>
      <c r="H900" s="21"/>
      <c r="I900" s="21" t="s">
        <v>183</v>
      </c>
      <c r="J900" s="21" t="s">
        <v>184</v>
      </c>
      <c r="K900" s="23" t="s">
        <v>2368</v>
      </c>
      <c r="L900" s="21">
        <v>14</v>
      </c>
      <c r="M900" s="23">
        <v>5000</v>
      </c>
      <c r="N900" s="23" t="s">
        <v>825</v>
      </c>
      <c r="O900" s="24" t="s">
        <v>273</v>
      </c>
      <c r="P900" s="24"/>
    </row>
    <row r="901" spans="1:16" s="95" customFormat="1" ht="12.75" x14ac:dyDescent="0.2">
      <c r="A901" s="91" t="s">
        <v>66</v>
      </c>
      <c r="B901" s="92"/>
      <c r="C901" s="91" t="s">
        <v>2852</v>
      </c>
      <c r="D901" s="91" t="s">
        <v>2852</v>
      </c>
      <c r="E901" s="91" t="s">
        <v>180</v>
      </c>
      <c r="F901" s="91" t="s">
        <v>2853</v>
      </c>
      <c r="G901" s="91" t="s">
        <v>698</v>
      </c>
      <c r="H901" s="93"/>
      <c r="I901" s="93" t="s">
        <v>183</v>
      </c>
      <c r="J901" s="93" t="s">
        <v>183</v>
      </c>
      <c r="K901" s="93" t="s">
        <v>704</v>
      </c>
      <c r="L901" s="93">
        <v>74</v>
      </c>
      <c r="M901" s="93">
        <v>6929</v>
      </c>
      <c r="N901" s="93" t="s">
        <v>706</v>
      </c>
      <c r="O901" s="94" t="s">
        <v>2854</v>
      </c>
      <c r="P901" s="94"/>
    </row>
    <row r="902" spans="1:16" s="95" customFormat="1" ht="12.75" x14ac:dyDescent="0.2">
      <c r="A902" s="91" t="s">
        <v>66</v>
      </c>
      <c r="B902" s="92"/>
      <c r="C902" s="91" t="s">
        <v>2855</v>
      </c>
      <c r="D902" s="91" t="s">
        <v>2855</v>
      </c>
      <c r="E902" s="91" t="s">
        <v>180</v>
      </c>
      <c r="F902" s="91" t="s">
        <v>684</v>
      </c>
      <c r="G902" s="91" t="s">
        <v>2280</v>
      </c>
      <c r="H902" s="93"/>
      <c r="I902" s="93" t="s">
        <v>183</v>
      </c>
      <c r="J902" s="93" t="s">
        <v>184</v>
      </c>
      <c r="K902" s="93" t="s">
        <v>2856</v>
      </c>
      <c r="L902" s="93">
        <v>16</v>
      </c>
      <c r="M902" s="93">
        <v>6870</v>
      </c>
      <c r="N902" s="93" t="s">
        <v>784</v>
      </c>
      <c r="O902" s="94" t="s">
        <v>2857</v>
      </c>
      <c r="P902" s="94"/>
    </row>
    <row r="903" spans="1:16" s="95" customFormat="1" ht="12.75" x14ac:dyDescent="0.2">
      <c r="A903" s="15" t="s">
        <v>66</v>
      </c>
      <c r="B903" s="14"/>
      <c r="C903" s="27" t="s">
        <v>2369</v>
      </c>
      <c r="D903" s="27" t="s">
        <v>422</v>
      </c>
      <c r="E903" s="15" t="s">
        <v>311</v>
      </c>
      <c r="F903" s="15" t="s">
        <v>2370</v>
      </c>
      <c r="G903" s="15" t="s">
        <v>1231</v>
      </c>
      <c r="H903" s="16" t="s">
        <v>2166</v>
      </c>
      <c r="I903" s="16" t="s">
        <v>183</v>
      </c>
      <c r="J903" s="16" t="s">
        <v>184</v>
      </c>
      <c r="K903" s="16" t="s">
        <v>2371</v>
      </c>
      <c r="L903" s="16">
        <v>45</v>
      </c>
      <c r="M903" s="16">
        <v>6927</v>
      </c>
      <c r="N903" s="16" t="s">
        <v>2369</v>
      </c>
      <c r="O903" s="17" t="s">
        <v>2372</v>
      </c>
      <c r="P903" s="17"/>
    </row>
    <row r="904" spans="1:16" s="95" customFormat="1" ht="12.75" x14ac:dyDescent="0.2">
      <c r="A904" s="15" t="s">
        <v>66</v>
      </c>
      <c r="B904" s="14"/>
      <c r="C904" s="27" t="s">
        <v>2369</v>
      </c>
      <c r="D904" s="27" t="s">
        <v>422</v>
      </c>
      <c r="E904" s="15" t="s">
        <v>311</v>
      </c>
      <c r="F904" s="15" t="s">
        <v>2373</v>
      </c>
      <c r="G904" s="15" t="s">
        <v>1211</v>
      </c>
      <c r="H904" s="16" t="s">
        <v>2374</v>
      </c>
      <c r="I904" s="16" t="s">
        <v>183</v>
      </c>
      <c r="J904" s="16" t="s">
        <v>184</v>
      </c>
      <c r="K904" s="16" t="s">
        <v>2371</v>
      </c>
      <c r="L904" s="16">
        <v>45</v>
      </c>
      <c r="M904" s="16">
        <v>6927</v>
      </c>
      <c r="N904" s="16" t="s">
        <v>2369</v>
      </c>
      <c r="O904" s="17" t="s">
        <v>2375</v>
      </c>
      <c r="P904" s="17"/>
    </row>
    <row r="905" spans="1:16" s="95" customFormat="1" ht="12.75" x14ac:dyDescent="0.2">
      <c r="A905" s="15" t="s">
        <v>66</v>
      </c>
      <c r="B905" s="14"/>
      <c r="C905" s="27" t="s">
        <v>2376</v>
      </c>
      <c r="D905" s="27" t="s">
        <v>422</v>
      </c>
      <c r="E905" s="15" t="s">
        <v>311</v>
      </c>
      <c r="F905" s="15" t="s">
        <v>2377</v>
      </c>
      <c r="G905" s="15" t="s">
        <v>2378</v>
      </c>
      <c r="H905" s="16"/>
      <c r="I905" s="16" t="s">
        <v>183</v>
      </c>
      <c r="J905" s="16" t="s">
        <v>184</v>
      </c>
      <c r="K905" s="16" t="s">
        <v>1952</v>
      </c>
      <c r="L905" s="16">
        <v>16</v>
      </c>
      <c r="M905" s="16">
        <v>6970</v>
      </c>
      <c r="N905" s="16" t="s">
        <v>2376</v>
      </c>
      <c r="O905" s="17" t="s">
        <v>2379</v>
      </c>
      <c r="P905" s="17"/>
    </row>
    <row r="906" spans="1:16" s="95" customFormat="1" ht="12.75" x14ac:dyDescent="0.2">
      <c r="A906" s="15" t="s">
        <v>66</v>
      </c>
      <c r="B906" s="14"/>
      <c r="C906" s="27" t="s">
        <v>2376</v>
      </c>
      <c r="D906" s="27" t="s">
        <v>422</v>
      </c>
      <c r="E906" s="15" t="s">
        <v>311</v>
      </c>
      <c r="F906" s="15" t="s">
        <v>1513</v>
      </c>
      <c r="G906" s="15" t="s">
        <v>2380</v>
      </c>
      <c r="H906" s="16"/>
      <c r="I906" s="16" t="s">
        <v>183</v>
      </c>
      <c r="J906" s="16" t="s">
        <v>184</v>
      </c>
      <c r="K906" s="16" t="s">
        <v>2381</v>
      </c>
      <c r="L906" s="16">
        <v>25</v>
      </c>
      <c r="M906" s="16">
        <v>6970</v>
      </c>
      <c r="N906" s="16" t="s">
        <v>2376</v>
      </c>
      <c r="O906" s="17" t="s">
        <v>2382</v>
      </c>
      <c r="P906" s="17"/>
    </row>
    <row r="907" spans="1:16" s="95" customFormat="1" ht="12.75" x14ac:dyDescent="0.2">
      <c r="A907" s="15" t="s">
        <v>169</v>
      </c>
      <c r="B907" s="14"/>
      <c r="C907" s="27" t="s">
        <v>206</v>
      </c>
      <c r="D907" s="27" t="s">
        <v>310</v>
      </c>
      <c r="E907" s="15" t="s">
        <v>311</v>
      </c>
      <c r="F907" s="15"/>
      <c r="G907" s="15"/>
      <c r="H907" s="16"/>
      <c r="I907" s="16"/>
      <c r="J907" s="16"/>
      <c r="K907" s="16"/>
      <c r="L907" s="16"/>
      <c r="M907" s="16"/>
      <c r="N907" s="16"/>
      <c r="O907" s="17"/>
      <c r="P907" s="17"/>
    </row>
    <row r="908" spans="1:16" s="95" customFormat="1" ht="12.75" x14ac:dyDescent="0.2">
      <c r="A908" s="15" t="s">
        <v>169</v>
      </c>
      <c r="B908" s="14"/>
      <c r="C908" s="27" t="s">
        <v>2383</v>
      </c>
      <c r="D908" s="27" t="s">
        <v>310</v>
      </c>
      <c r="E908" s="15" t="s">
        <v>311</v>
      </c>
      <c r="F908" s="15"/>
      <c r="G908" s="15"/>
      <c r="H908" s="16"/>
      <c r="I908" s="16"/>
      <c r="J908" s="16"/>
      <c r="K908" s="16"/>
      <c r="L908" s="16"/>
      <c r="M908" s="16"/>
      <c r="N908" s="16"/>
      <c r="O908" s="17"/>
      <c r="P908" s="17"/>
    </row>
    <row r="909" spans="1:16" s="95" customFormat="1" ht="12.75" x14ac:dyDescent="0.2">
      <c r="A909" s="14" t="s">
        <v>85</v>
      </c>
      <c r="B909" s="14"/>
      <c r="C909" s="46" t="s">
        <v>2384</v>
      </c>
      <c r="D909" s="46" t="s">
        <v>310</v>
      </c>
      <c r="E909" s="14" t="s">
        <v>311</v>
      </c>
      <c r="F909" s="15" t="s">
        <v>2385</v>
      </c>
      <c r="G909" s="16" t="s">
        <v>418</v>
      </c>
      <c r="H909" s="16"/>
      <c r="I909" s="16"/>
      <c r="J909" s="16"/>
      <c r="K909" s="16"/>
      <c r="L909" s="16"/>
      <c r="M909" s="16"/>
      <c r="N909" s="16"/>
      <c r="O909" s="17"/>
      <c r="P909" s="17"/>
    </row>
    <row r="910" spans="1:16" s="95" customFormat="1" ht="12.75" x14ac:dyDescent="0.2">
      <c r="A910" s="15" t="s">
        <v>47</v>
      </c>
      <c r="B910" s="14"/>
      <c r="C910" s="34" t="s">
        <v>2207</v>
      </c>
      <c r="D910" s="27" t="s">
        <v>310</v>
      </c>
      <c r="E910" s="15" t="s">
        <v>311</v>
      </c>
      <c r="F910" s="15" t="s">
        <v>2386</v>
      </c>
      <c r="G910" s="15" t="s">
        <v>406</v>
      </c>
      <c r="H910" s="16" t="s">
        <v>314</v>
      </c>
      <c r="I910" s="16" t="s">
        <v>183</v>
      </c>
      <c r="J910" s="16" t="s">
        <v>183</v>
      </c>
      <c r="K910" s="16" t="s">
        <v>2387</v>
      </c>
      <c r="L910" s="16">
        <v>28</v>
      </c>
      <c r="M910" s="16">
        <v>4983</v>
      </c>
      <c r="N910" s="16" t="s">
        <v>2388</v>
      </c>
      <c r="O910" s="17" t="s">
        <v>2389</v>
      </c>
      <c r="P910" s="17"/>
    </row>
    <row r="911" spans="1:16" s="95" customFormat="1" ht="12.75" x14ac:dyDescent="0.2">
      <c r="A911" s="15" t="s">
        <v>169</v>
      </c>
      <c r="B911" s="14"/>
      <c r="C911" s="27" t="s">
        <v>2390</v>
      </c>
      <c r="D911" s="27" t="s">
        <v>310</v>
      </c>
      <c r="E911" s="15" t="s">
        <v>311</v>
      </c>
      <c r="F911" s="15"/>
      <c r="G911" s="15"/>
      <c r="H911" s="16"/>
      <c r="I911" s="16"/>
      <c r="J911" s="16"/>
      <c r="K911" s="16"/>
      <c r="L911" s="16"/>
      <c r="M911" s="16"/>
      <c r="N911" s="16"/>
      <c r="O911" s="17"/>
      <c r="P911" s="17"/>
    </row>
    <row r="912" spans="1:16" s="95" customFormat="1" ht="12.75" x14ac:dyDescent="0.2">
      <c r="A912" s="91" t="s">
        <v>66</v>
      </c>
      <c r="B912" s="92"/>
      <c r="C912" s="91" t="s">
        <v>2858</v>
      </c>
      <c r="D912" s="91" t="s">
        <v>2858</v>
      </c>
      <c r="E912" s="91" t="s">
        <v>180</v>
      </c>
      <c r="F912" s="91" t="s">
        <v>2859</v>
      </c>
      <c r="G912" s="91" t="s">
        <v>418</v>
      </c>
      <c r="H912" s="93"/>
      <c r="I912" s="93" t="s">
        <v>183</v>
      </c>
      <c r="J912" s="93" t="s">
        <v>184</v>
      </c>
      <c r="K912" s="93" t="s">
        <v>1694</v>
      </c>
      <c r="L912" s="93">
        <v>1</v>
      </c>
      <c r="M912" s="93">
        <v>5580</v>
      </c>
      <c r="N912" s="93" t="s">
        <v>1695</v>
      </c>
      <c r="O912" s="94" t="s">
        <v>2860</v>
      </c>
      <c r="P912" s="94"/>
    </row>
    <row r="913" spans="1:16" s="95" customFormat="1" ht="12.75" x14ac:dyDescent="0.2">
      <c r="A913" s="15" t="s">
        <v>87</v>
      </c>
      <c r="B913" s="26"/>
      <c r="C913" s="31" t="s">
        <v>2391</v>
      </c>
      <c r="D913" s="27" t="s">
        <v>2392</v>
      </c>
      <c r="E913" s="20" t="s">
        <v>1158</v>
      </c>
      <c r="F913" s="27" t="s">
        <v>2393</v>
      </c>
      <c r="G913" s="27" t="s">
        <v>634</v>
      </c>
      <c r="H913" s="54" t="s">
        <v>204</v>
      </c>
      <c r="I913" s="66" t="s">
        <v>184</v>
      </c>
      <c r="J913" s="66" t="s">
        <v>184</v>
      </c>
      <c r="K913" s="46" t="s">
        <v>2394</v>
      </c>
      <c r="L913" s="21">
        <v>13</v>
      </c>
      <c r="M913" s="46">
        <v>1480</v>
      </c>
      <c r="N913" s="26" t="s">
        <v>2395</v>
      </c>
      <c r="O913" s="46" t="s">
        <v>2396</v>
      </c>
      <c r="P913" s="21"/>
    </row>
    <row r="914" spans="1:16" s="95" customFormat="1" ht="12.75" x14ac:dyDescent="0.2">
      <c r="A914" s="20" t="s">
        <v>82</v>
      </c>
      <c r="B914" s="21"/>
      <c r="C914" s="27" t="s">
        <v>2397</v>
      </c>
      <c r="D914" s="27" t="s">
        <v>2398</v>
      </c>
      <c r="E914" s="22" t="s">
        <v>180</v>
      </c>
      <c r="F914" s="22" t="s">
        <v>2399</v>
      </c>
      <c r="G914" s="20" t="s">
        <v>420</v>
      </c>
      <c r="H914" s="21"/>
      <c r="I914" s="21" t="s">
        <v>183</v>
      </c>
      <c r="J914" s="21" t="s">
        <v>184</v>
      </c>
      <c r="K914" s="23" t="s">
        <v>2400</v>
      </c>
      <c r="L914" s="21">
        <v>53</v>
      </c>
      <c r="M914" s="23">
        <v>6997</v>
      </c>
      <c r="N914" s="23" t="s">
        <v>1254</v>
      </c>
      <c r="O914" s="24" t="s">
        <v>2401</v>
      </c>
      <c r="P914" s="24"/>
    </row>
    <row r="915" spans="1:16" s="95" customFormat="1" ht="12.75" x14ac:dyDescent="0.2">
      <c r="A915" s="20" t="s">
        <v>82</v>
      </c>
      <c r="B915" s="21"/>
      <c r="C915" s="27" t="s">
        <v>2397</v>
      </c>
      <c r="D915" s="48" t="s">
        <v>2398</v>
      </c>
      <c r="E915" s="22" t="s">
        <v>180</v>
      </c>
      <c r="F915" s="22" t="s">
        <v>1798</v>
      </c>
      <c r="G915" s="20" t="s">
        <v>1069</v>
      </c>
      <c r="H915" s="21"/>
      <c r="I915" s="21" t="s">
        <v>183</v>
      </c>
      <c r="J915" s="21" t="s">
        <v>184</v>
      </c>
      <c r="K915" s="23" t="s">
        <v>1799</v>
      </c>
      <c r="L915" s="21">
        <v>33</v>
      </c>
      <c r="M915" s="23">
        <v>4987</v>
      </c>
      <c r="N915" s="23" t="s">
        <v>393</v>
      </c>
      <c r="O915" s="24" t="s">
        <v>273</v>
      </c>
      <c r="P915" s="24"/>
    </row>
    <row r="916" spans="1:16" s="95" customFormat="1" ht="12.75" x14ac:dyDescent="0.2">
      <c r="A916" s="15" t="s">
        <v>87</v>
      </c>
      <c r="B916" s="26"/>
      <c r="C916" s="31" t="s">
        <v>2395</v>
      </c>
      <c r="D916" s="27" t="s">
        <v>310</v>
      </c>
      <c r="E916" s="20" t="s">
        <v>311</v>
      </c>
      <c r="F916" s="15" t="s">
        <v>2402</v>
      </c>
      <c r="G916" s="15" t="s">
        <v>2403</v>
      </c>
      <c r="H916" s="16" t="s">
        <v>314</v>
      </c>
      <c r="I916" s="16" t="s">
        <v>183</v>
      </c>
      <c r="J916" s="16" t="s">
        <v>183</v>
      </c>
      <c r="K916" s="16" t="s">
        <v>2404</v>
      </c>
      <c r="L916" s="16">
        <v>77</v>
      </c>
      <c r="M916" s="16">
        <v>1480</v>
      </c>
      <c r="N916" s="16" t="s">
        <v>2405</v>
      </c>
      <c r="O916" s="16"/>
      <c r="P916" s="16"/>
    </row>
    <row r="917" spans="1:16" s="95" customFormat="1" ht="12.75" x14ac:dyDescent="0.2">
      <c r="A917" s="15" t="s">
        <v>170</v>
      </c>
      <c r="B917" s="14"/>
      <c r="C917" s="27" t="s">
        <v>2406</v>
      </c>
      <c r="D917" s="27" t="s">
        <v>2407</v>
      </c>
      <c r="E917" s="15" t="s">
        <v>180</v>
      </c>
      <c r="F917" s="15" t="s">
        <v>2408</v>
      </c>
      <c r="G917" s="15" t="s">
        <v>506</v>
      </c>
      <c r="H917" s="16" t="s">
        <v>572</v>
      </c>
      <c r="I917" s="16" t="s">
        <v>183</v>
      </c>
      <c r="J917" s="16" t="s">
        <v>184</v>
      </c>
      <c r="K917" s="16" t="s">
        <v>2409</v>
      </c>
      <c r="L917" s="16">
        <v>3</v>
      </c>
      <c r="M917" s="16">
        <v>1300</v>
      </c>
      <c r="N917" s="16" t="s">
        <v>479</v>
      </c>
      <c r="O917" s="17"/>
      <c r="P917" s="17"/>
    </row>
    <row r="918" spans="1:16" s="95" customFormat="1" ht="12.75" x14ac:dyDescent="0.2">
      <c r="A918" s="15" t="s">
        <v>47</v>
      </c>
      <c r="B918" s="14"/>
      <c r="C918" s="27" t="s">
        <v>2410</v>
      </c>
      <c r="D918" s="27" t="s">
        <v>2411</v>
      </c>
      <c r="E918" s="15" t="s">
        <v>180</v>
      </c>
      <c r="F918" s="15" t="s">
        <v>2412</v>
      </c>
      <c r="G918" s="15" t="s">
        <v>233</v>
      </c>
      <c r="H918" s="16" t="s">
        <v>2413</v>
      </c>
      <c r="I918" s="16" t="s">
        <v>183</v>
      </c>
      <c r="J918" s="16" t="s">
        <v>184</v>
      </c>
      <c r="K918" s="16" t="s">
        <v>2414</v>
      </c>
      <c r="L918" s="16">
        <v>16</v>
      </c>
      <c r="M918" s="16">
        <v>4800</v>
      </c>
      <c r="N918" s="16" t="s">
        <v>928</v>
      </c>
      <c r="O918" s="17" t="s">
        <v>2415</v>
      </c>
      <c r="P918" s="17"/>
    </row>
    <row r="919" spans="1:16" s="95" customFormat="1" ht="12.75" x14ac:dyDescent="0.2">
      <c r="A919" s="15" t="s">
        <v>171</v>
      </c>
      <c r="B919" s="14"/>
      <c r="C919" s="27" t="s">
        <v>2410</v>
      </c>
      <c r="D919" s="27" t="s">
        <v>2411</v>
      </c>
      <c r="E919" s="15" t="s">
        <v>180</v>
      </c>
      <c r="F919" s="15"/>
      <c r="G919" s="15"/>
      <c r="H919" s="16"/>
      <c r="I919" s="16" t="s">
        <v>183</v>
      </c>
      <c r="J919" s="16"/>
      <c r="K919" s="16"/>
      <c r="L919" s="16"/>
      <c r="M919" s="16"/>
      <c r="N919" s="16"/>
      <c r="O919" s="17"/>
      <c r="P919" s="17"/>
    </row>
    <row r="920" spans="1:16" s="95" customFormat="1" ht="12.75" x14ac:dyDescent="0.2">
      <c r="A920" s="20" t="s">
        <v>82</v>
      </c>
      <c r="B920" s="21"/>
      <c r="C920" s="27" t="s">
        <v>2410</v>
      </c>
      <c r="D920" s="48" t="s">
        <v>2411</v>
      </c>
      <c r="E920" s="22" t="s">
        <v>180</v>
      </c>
      <c r="F920" s="22" t="s">
        <v>2416</v>
      </c>
      <c r="G920" s="20" t="s">
        <v>446</v>
      </c>
      <c r="H920" s="21"/>
      <c r="I920" s="21" t="s">
        <v>183</v>
      </c>
      <c r="J920" s="21" t="s">
        <v>184</v>
      </c>
      <c r="K920" s="23" t="s">
        <v>2417</v>
      </c>
      <c r="L920" s="21">
        <v>5</v>
      </c>
      <c r="M920" s="23">
        <v>5000</v>
      </c>
      <c r="N920" s="23" t="s">
        <v>825</v>
      </c>
      <c r="O920" s="24" t="s">
        <v>273</v>
      </c>
      <c r="P920" s="24"/>
    </row>
    <row r="921" spans="1:16" s="95" customFormat="1" ht="12.75" x14ac:dyDescent="0.2">
      <c r="A921" s="20" t="s">
        <v>82</v>
      </c>
      <c r="B921" s="21"/>
      <c r="C921" s="27" t="s">
        <v>2410</v>
      </c>
      <c r="D921" s="48" t="s">
        <v>2411</v>
      </c>
      <c r="E921" s="22" t="s">
        <v>180</v>
      </c>
      <c r="F921" s="22" t="s">
        <v>360</v>
      </c>
      <c r="G921" s="20" t="s">
        <v>277</v>
      </c>
      <c r="H921" s="21"/>
      <c r="I921" s="21" t="s">
        <v>183</v>
      </c>
      <c r="J921" s="21" t="s">
        <v>184</v>
      </c>
      <c r="K921" s="23" t="s">
        <v>2417</v>
      </c>
      <c r="L921" s="21">
        <v>5</v>
      </c>
      <c r="M921" s="23">
        <v>5000</v>
      </c>
      <c r="N921" s="23" t="s">
        <v>825</v>
      </c>
      <c r="O921" s="24" t="s">
        <v>2418</v>
      </c>
      <c r="P921" s="24"/>
    </row>
    <row r="922" spans="1:16" s="95" customFormat="1" ht="12.75" x14ac:dyDescent="0.2">
      <c r="A922" s="15" t="s">
        <v>171</v>
      </c>
      <c r="B922" s="59"/>
      <c r="C922" s="85" t="s">
        <v>129</v>
      </c>
      <c r="D922" s="85" t="s">
        <v>130</v>
      </c>
      <c r="E922" s="57" t="s">
        <v>180</v>
      </c>
      <c r="F922" s="57"/>
      <c r="G922" s="57"/>
      <c r="H922" s="60"/>
      <c r="I922" s="60"/>
      <c r="J922" s="60"/>
      <c r="K922" s="60"/>
      <c r="L922" s="60"/>
      <c r="M922" s="60"/>
      <c r="N922" s="60"/>
      <c r="O922" s="61"/>
      <c r="P922" s="61"/>
    </row>
    <row r="923" spans="1:16" s="95" customFormat="1" ht="12.75" x14ac:dyDescent="0.2">
      <c r="A923" s="15" t="s">
        <v>169</v>
      </c>
      <c r="B923" s="14"/>
      <c r="C923" s="27" t="s">
        <v>129</v>
      </c>
      <c r="D923" s="27" t="s">
        <v>130</v>
      </c>
      <c r="E923" s="15" t="s">
        <v>180</v>
      </c>
      <c r="F923" s="15"/>
      <c r="G923" s="15"/>
      <c r="H923" s="16"/>
      <c r="I923" s="16"/>
      <c r="J923" s="16"/>
      <c r="K923" s="16"/>
      <c r="L923" s="16"/>
      <c r="M923" s="16"/>
      <c r="N923" s="16"/>
      <c r="O923" s="17"/>
      <c r="P923" s="17"/>
    </row>
    <row r="924" spans="1:16" s="95" customFormat="1" ht="12.75" x14ac:dyDescent="0.2">
      <c r="A924" s="20" t="s">
        <v>82</v>
      </c>
      <c r="B924" s="21"/>
      <c r="C924" s="27" t="s">
        <v>129</v>
      </c>
      <c r="D924" s="27" t="s">
        <v>130</v>
      </c>
      <c r="E924" s="20" t="s">
        <v>180</v>
      </c>
      <c r="F924" s="22" t="s">
        <v>2419</v>
      </c>
      <c r="G924" s="20" t="s">
        <v>808</v>
      </c>
      <c r="H924" s="21"/>
      <c r="I924" s="21" t="s">
        <v>183</v>
      </c>
      <c r="J924" s="21" t="s">
        <v>184</v>
      </c>
      <c r="K924" s="23" t="s">
        <v>2420</v>
      </c>
      <c r="L924" s="21">
        <v>190</v>
      </c>
      <c r="M924" s="23">
        <v>4420</v>
      </c>
      <c r="N924" s="23" t="s">
        <v>270</v>
      </c>
      <c r="O924" s="24" t="s">
        <v>273</v>
      </c>
      <c r="P924" s="24"/>
    </row>
    <row r="925" spans="1:16" s="95" customFormat="1" ht="12.75" x14ac:dyDescent="0.2">
      <c r="A925" s="20" t="s">
        <v>82</v>
      </c>
      <c r="B925" s="21"/>
      <c r="C925" s="27" t="s">
        <v>129</v>
      </c>
      <c r="D925" s="27" t="s">
        <v>130</v>
      </c>
      <c r="E925" s="20" t="s">
        <v>180</v>
      </c>
      <c r="F925" s="22" t="s">
        <v>2421</v>
      </c>
      <c r="G925" s="20" t="s">
        <v>1604</v>
      </c>
      <c r="H925" s="21"/>
      <c r="I925" s="21" t="s">
        <v>183</v>
      </c>
      <c r="J925" s="21" t="s">
        <v>184</v>
      </c>
      <c r="K925" s="23" t="s">
        <v>2422</v>
      </c>
      <c r="L925" s="21">
        <v>22</v>
      </c>
      <c r="M925" s="23">
        <v>4020</v>
      </c>
      <c r="N925" s="23" t="s">
        <v>581</v>
      </c>
      <c r="O925" s="24" t="s">
        <v>2423</v>
      </c>
      <c r="P925" s="24"/>
    </row>
    <row r="926" spans="1:16" s="95" customFormat="1" ht="12.75" x14ac:dyDescent="0.2">
      <c r="A926" s="20" t="s">
        <v>82</v>
      </c>
      <c r="B926" s="21"/>
      <c r="C926" s="27" t="s">
        <v>129</v>
      </c>
      <c r="D926" s="27" t="s">
        <v>130</v>
      </c>
      <c r="E926" s="20" t="s">
        <v>180</v>
      </c>
      <c r="F926" s="22" t="s">
        <v>2424</v>
      </c>
      <c r="G926" s="20" t="s">
        <v>406</v>
      </c>
      <c r="H926" s="21"/>
      <c r="I926" s="21" t="s">
        <v>183</v>
      </c>
      <c r="J926" s="21" t="s">
        <v>184</v>
      </c>
      <c r="K926" s="23" t="s">
        <v>2425</v>
      </c>
      <c r="L926" s="21" t="s">
        <v>2426</v>
      </c>
      <c r="M926" s="23">
        <v>4000</v>
      </c>
      <c r="N926" s="23" t="s">
        <v>581</v>
      </c>
      <c r="O926" s="24" t="s">
        <v>273</v>
      </c>
      <c r="P926" s="24"/>
    </row>
    <row r="927" spans="1:16" s="95" customFormat="1" ht="12.75" x14ac:dyDescent="0.2">
      <c r="A927" s="20" t="s">
        <v>82</v>
      </c>
      <c r="B927" s="21"/>
      <c r="C927" s="27" t="s">
        <v>129</v>
      </c>
      <c r="D927" s="27" t="s">
        <v>130</v>
      </c>
      <c r="E927" s="20" t="s">
        <v>180</v>
      </c>
      <c r="F927" s="22" t="s">
        <v>2427</v>
      </c>
      <c r="G927" s="20" t="s">
        <v>837</v>
      </c>
      <c r="H927" s="21"/>
      <c r="I927" s="21" t="s">
        <v>183</v>
      </c>
      <c r="J927" s="21" t="s">
        <v>184</v>
      </c>
      <c r="K927" s="23" t="s">
        <v>2428</v>
      </c>
      <c r="L927" s="21">
        <v>185</v>
      </c>
      <c r="M927" s="23">
        <v>6700</v>
      </c>
      <c r="N927" s="23" t="s">
        <v>279</v>
      </c>
      <c r="O927" s="24" t="s">
        <v>273</v>
      </c>
      <c r="P927" s="24"/>
    </row>
    <row r="928" spans="1:16" s="95" customFormat="1" ht="12.75" x14ac:dyDescent="0.2">
      <c r="A928" s="20" t="s">
        <v>82</v>
      </c>
      <c r="B928" s="21"/>
      <c r="C928" s="27" t="s">
        <v>2429</v>
      </c>
      <c r="D928" s="27" t="s">
        <v>2430</v>
      </c>
      <c r="E928" s="20" t="s">
        <v>180</v>
      </c>
      <c r="F928" s="20" t="s">
        <v>519</v>
      </c>
      <c r="G928" s="20" t="s">
        <v>189</v>
      </c>
      <c r="H928" s="21"/>
      <c r="I928" s="21" t="s">
        <v>183</v>
      </c>
      <c r="J928" s="21" t="s">
        <v>184</v>
      </c>
      <c r="K928" s="21" t="s">
        <v>2431</v>
      </c>
      <c r="L928" s="32" t="s">
        <v>2432</v>
      </c>
      <c r="M928" s="25" t="s">
        <v>856</v>
      </c>
      <c r="N928" s="21" t="s">
        <v>581</v>
      </c>
      <c r="O928" s="25" t="s">
        <v>2433</v>
      </c>
      <c r="P928" s="25"/>
    </row>
    <row r="929" spans="1:16" s="95" customFormat="1" ht="12.75" x14ac:dyDescent="0.2">
      <c r="A929" s="91" t="s">
        <v>170</v>
      </c>
      <c r="B929" s="92"/>
      <c r="C929" s="91" t="s">
        <v>2861</v>
      </c>
      <c r="D929" s="91" t="s">
        <v>2861</v>
      </c>
      <c r="E929" s="91" t="s">
        <v>180</v>
      </c>
      <c r="F929" s="91" t="s">
        <v>2862</v>
      </c>
      <c r="G929" s="91" t="s">
        <v>2863</v>
      </c>
      <c r="H929" s="93" t="s">
        <v>269</v>
      </c>
      <c r="I929" s="93" t="s">
        <v>183</v>
      </c>
      <c r="J929" s="93" t="s">
        <v>184</v>
      </c>
      <c r="K929" s="93" t="s">
        <v>2450</v>
      </c>
      <c r="L929" s="93">
        <v>2</v>
      </c>
      <c r="M929" s="93">
        <v>5030</v>
      </c>
      <c r="N929" s="93" t="s">
        <v>942</v>
      </c>
      <c r="O929" s="94"/>
      <c r="P929" s="94"/>
    </row>
    <row r="930" spans="1:16" s="95" customFormat="1" ht="12.75" x14ac:dyDescent="0.2">
      <c r="A930" s="14" t="s">
        <v>85</v>
      </c>
      <c r="B930" s="14"/>
      <c r="C930" s="46" t="s">
        <v>2434</v>
      </c>
      <c r="D930" s="46" t="s">
        <v>2435</v>
      </c>
      <c r="E930" s="14" t="s">
        <v>180</v>
      </c>
      <c r="F930" s="15" t="s">
        <v>2063</v>
      </c>
      <c r="G930" s="16" t="s">
        <v>794</v>
      </c>
      <c r="H930" s="16"/>
      <c r="I930" s="16"/>
      <c r="J930" s="16"/>
      <c r="K930" s="16"/>
      <c r="L930" s="16"/>
      <c r="M930" s="16"/>
      <c r="N930" s="16"/>
      <c r="O930" s="17"/>
      <c r="P930" s="17"/>
    </row>
    <row r="931" spans="1:16" s="95" customFormat="1" ht="12.75" x14ac:dyDescent="0.2">
      <c r="A931" s="14" t="s">
        <v>85</v>
      </c>
      <c r="B931" s="14"/>
      <c r="C931" s="46" t="s">
        <v>2436</v>
      </c>
      <c r="D931" s="46" t="s">
        <v>130</v>
      </c>
      <c r="E931" s="14" t="s">
        <v>180</v>
      </c>
      <c r="F931" s="15" t="s">
        <v>2437</v>
      </c>
      <c r="G931" s="16" t="s">
        <v>837</v>
      </c>
      <c r="H931" s="16"/>
      <c r="I931" s="16"/>
      <c r="J931" s="16"/>
      <c r="K931" s="16"/>
      <c r="L931" s="16"/>
      <c r="M931" s="16"/>
      <c r="N931" s="16"/>
      <c r="O931" s="17"/>
      <c r="P931" s="17"/>
    </row>
    <row r="932" spans="1:16" s="95" customFormat="1" ht="12.75" x14ac:dyDescent="0.2">
      <c r="A932" s="20" t="s">
        <v>82</v>
      </c>
      <c r="B932" s="21"/>
      <c r="C932" s="27" t="s">
        <v>2438</v>
      </c>
      <c r="D932" s="48" t="s">
        <v>2439</v>
      </c>
      <c r="E932" s="22" t="s">
        <v>180</v>
      </c>
      <c r="F932" s="20" t="s">
        <v>793</v>
      </c>
      <c r="G932" s="20" t="s">
        <v>1273</v>
      </c>
      <c r="H932" s="21"/>
      <c r="I932" s="21" t="s">
        <v>183</v>
      </c>
      <c r="J932" s="21" t="s">
        <v>184</v>
      </c>
      <c r="K932" s="23" t="s">
        <v>2440</v>
      </c>
      <c r="L932" s="21" t="s">
        <v>2441</v>
      </c>
      <c r="M932" s="23">
        <v>4000</v>
      </c>
      <c r="N932" s="23" t="s">
        <v>581</v>
      </c>
      <c r="O932" s="24" t="s">
        <v>273</v>
      </c>
      <c r="P932" s="24"/>
    </row>
    <row r="933" spans="1:16" s="95" customFormat="1" ht="12.75" x14ac:dyDescent="0.2">
      <c r="A933" s="20" t="s">
        <v>82</v>
      </c>
      <c r="B933" s="21"/>
      <c r="C933" s="27" t="s">
        <v>2438</v>
      </c>
      <c r="D933" s="48" t="s">
        <v>2439</v>
      </c>
      <c r="E933" s="22" t="s">
        <v>180</v>
      </c>
      <c r="F933" s="20" t="s">
        <v>1098</v>
      </c>
      <c r="G933" s="20" t="s">
        <v>1073</v>
      </c>
      <c r="H933" s="21"/>
      <c r="I933" s="21" t="s">
        <v>183</v>
      </c>
      <c r="J933" s="21" t="s">
        <v>184</v>
      </c>
      <c r="K933" s="23" t="s">
        <v>941</v>
      </c>
      <c r="L933" s="21">
        <v>27</v>
      </c>
      <c r="M933" s="23">
        <v>5030</v>
      </c>
      <c r="N933" s="23" t="s">
        <v>942</v>
      </c>
      <c r="O933" s="24" t="s">
        <v>273</v>
      </c>
      <c r="P933" s="24"/>
    </row>
    <row r="934" spans="1:16" s="95" customFormat="1" ht="12.75" x14ac:dyDescent="0.2">
      <c r="A934" s="20" t="s">
        <v>82</v>
      </c>
      <c r="B934" s="21"/>
      <c r="C934" s="27" t="s">
        <v>2438</v>
      </c>
      <c r="D934" s="48" t="s">
        <v>2439</v>
      </c>
      <c r="E934" s="22" t="s">
        <v>180</v>
      </c>
      <c r="F934" s="20" t="s">
        <v>2442</v>
      </c>
      <c r="G934" s="20" t="s">
        <v>182</v>
      </c>
      <c r="H934" s="21"/>
      <c r="I934" s="21" t="s">
        <v>183</v>
      </c>
      <c r="J934" s="21" t="s">
        <v>184</v>
      </c>
      <c r="K934" s="23" t="s">
        <v>2443</v>
      </c>
      <c r="L934" s="21">
        <v>36</v>
      </c>
      <c r="M934" s="23">
        <v>5002</v>
      </c>
      <c r="N934" s="23" t="s">
        <v>825</v>
      </c>
      <c r="O934" s="24" t="s">
        <v>2444</v>
      </c>
      <c r="P934" s="24"/>
    </row>
    <row r="935" spans="1:16" s="95" customFormat="1" ht="12.75" x14ac:dyDescent="0.2">
      <c r="A935" s="15" t="s">
        <v>47</v>
      </c>
      <c r="B935" s="14"/>
      <c r="C935" s="27" t="s">
        <v>2445</v>
      </c>
      <c r="D935" s="27" t="s">
        <v>2446</v>
      </c>
      <c r="E935" s="15" t="s">
        <v>180</v>
      </c>
      <c r="F935" s="15" t="s">
        <v>2447</v>
      </c>
      <c r="G935" s="15" t="s">
        <v>2448</v>
      </c>
      <c r="H935" s="16" t="s">
        <v>2449</v>
      </c>
      <c r="I935" s="16" t="s">
        <v>183</v>
      </c>
      <c r="J935" s="16" t="s">
        <v>184</v>
      </c>
      <c r="K935" s="16" t="s">
        <v>2450</v>
      </c>
      <c r="L935" s="16">
        <v>2</v>
      </c>
      <c r="M935" s="16">
        <v>5030</v>
      </c>
      <c r="N935" s="16" t="s">
        <v>942</v>
      </c>
      <c r="O935" s="17" t="s">
        <v>2451</v>
      </c>
      <c r="P935" s="17" t="s">
        <v>2452</v>
      </c>
    </row>
    <row r="936" spans="1:16" s="95" customFormat="1" ht="12.75" x14ac:dyDescent="0.2">
      <c r="A936" s="15" t="s">
        <v>47</v>
      </c>
      <c r="B936" s="14"/>
      <c r="C936" s="27" t="s">
        <v>2453</v>
      </c>
      <c r="D936" s="27" t="s">
        <v>2454</v>
      </c>
      <c r="E936" s="15" t="s">
        <v>180</v>
      </c>
      <c r="F936" s="15" t="s">
        <v>2421</v>
      </c>
      <c r="G936" s="15" t="s">
        <v>1604</v>
      </c>
      <c r="H936" s="16" t="s">
        <v>246</v>
      </c>
      <c r="I936" s="16" t="s">
        <v>183</v>
      </c>
      <c r="J936" s="16" t="s">
        <v>184</v>
      </c>
      <c r="K936" s="16" t="s">
        <v>1758</v>
      </c>
      <c r="L936" s="16">
        <v>10</v>
      </c>
      <c r="M936" s="16">
        <v>4500</v>
      </c>
      <c r="N936" s="16" t="s">
        <v>1759</v>
      </c>
      <c r="O936" s="17" t="s">
        <v>1760</v>
      </c>
      <c r="P936" s="17"/>
    </row>
    <row r="937" spans="1:16" s="95" customFormat="1" ht="12.75" x14ac:dyDescent="0.2">
      <c r="A937" s="15" t="s">
        <v>47</v>
      </c>
      <c r="B937" s="14"/>
      <c r="C937" s="27" t="s">
        <v>2455</v>
      </c>
      <c r="D937" s="27" t="s">
        <v>2456</v>
      </c>
      <c r="E937" s="15" t="s">
        <v>180</v>
      </c>
      <c r="F937" s="15" t="s">
        <v>519</v>
      </c>
      <c r="G937" s="15" t="s">
        <v>189</v>
      </c>
      <c r="H937" s="16" t="s">
        <v>2457</v>
      </c>
      <c r="I937" s="16" t="s">
        <v>183</v>
      </c>
      <c r="J937" s="16" t="s">
        <v>184</v>
      </c>
      <c r="K937" s="16" t="s">
        <v>2431</v>
      </c>
      <c r="L937" s="16" t="s">
        <v>1217</v>
      </c>
      <c r="M937" s="16">
        <v>4000</v>
      </c>
      <c r="N937" s="16" t="s">
        <v>2458</v>
      </c>
      <c r="O937" s="17" t="s">
        <v>2459</v>
      </c>
      <c r="P937" s="17" t="s">
        <v>2460</v>
      </c>
    </row>
    <row r="938" spans="1:16" s="95" customFormat="1" ht="12.75" x14ac:dyDescent="0.2">
      <c r="A938" s="15" t="s">
        <v>47</v>
      </c>
      <c r="B938" s="14"/>
      <c r="C938" s="27" t="s">
        <v>2461</v>
      </c>
      <c r="D938" s="27" t="s">
        <v>2462</v>
      </c>
      <c r="E938" s="15" t="s">
        <v>180</v>
      </c>
      <c r="F938" s="15" t="s">
        <v>2463</v>
      </c>
      <c r="G938" s="15" t="s">
        <v>1540</v>
      </c>
      <c r="H938" s="16" t="s">
        <v>246</v>
      </c>
      <c r="I938" s="16" t="s">
        <v>183</v>
      </c>
      <c r="J938" s="16" t="s">
        <v>184</v>
      </c>
      <c r="K938" s="16" t="s">
        <v>2464</v>
      </c>
      <c r="L938" s="16">
        <v>137</v>
      </c>
      <c r="M938" s="16">
        <v>4950</v>
      </c>
      <c r="N938" s="16" t="s">
        <v>2116</v>
      </c>
      <c r="O938" s="17" t="s">
        <v>2465</v>
      </c>
      <c r="P938" s="17" t="s">
        <v>2466</v>
      </c>
    </row>
    <row r="939" spans="1:16" s="95" customFormat="1" ht="12.75" x14ac:dyDescent="0.2">
      <c r="A939" s="91" t="s">
        <v>66</v>
      </c>
      <c r="B939" s="92"/>
      <c r="C939" s="91" t="s">
        <v>2411</v>
      </c>
      <c r="D939" s="91" t="s">
        <v>2411</v>
      </c>
      <c r="E939" s="91" t="s">
        <v>180</v>
      </c>
      <c r="F939" s="91" t="s">
        <v>2680</v>
      </c>
      <c r="G939" s="91" t="s">
        <v>420</v>
      </c>
      <c r="H939" s="93"/>
      <c r="I939" s="93" t="s">
        <v>183</v>
      </c>
      <c r="J939" s="93" t="s">
        <v>184</v>
      </c>
      <c r="K939" s="93" t="s">
        <v>2417</v>
      </c>
      <c r="L939" s="93">
        <v>5</v>
      </c>
      <c r="M939" s="93">
        <v>5000</v>
      </c>
      <c r="N939" s="93" t="s">
        <v>825</v>
      </c>
      <c r="O939" s="94" t="s">
        <v>2864</v>
      </c>
      <c r="P939" s="94"/>
    </row>
    <row r="940" spans="1:16" s="95" customFormat="1" ht="12.75" x14ac:dyDescent="0.2">
      <c r="A940" s="91" t="s">
        <v>66</v>
      </c>
      <c r="B940" s="92"/>
      <c r="C940" s="91" t="s">
        <v>2411</v>
      </c>
      <c r="D940" s="91" t="s">
        <v>2411</v>
      </c>
      <c r="E940" s="91" t="s">
        <v>180</v>
      </c>
      <c r="F940" s="91" t="s">
        <v>2865</v>
      </c>
      <c r="G940" s="91" t="s">
        <v>872</v>
      </c>
      <c r="H940" s="93"/>
      <c r="I940" s="93" t="s">
        <v>183</v>
      </c>
      <c r="J940" s="93" t="s">
        <v>184</v>
      </c>
      <c r="K940" s="93" t="s">
        <v>2866</v>
      </c>
      <c r="L940" s="93">
        <v>13</v>
      </c>
      <c r="M940" s="93">
        <v>5580</v>
      </c>
      <c r="N940" s="93" t="s">
        <v>538</v>
      </c>
      <c r="O940" s="94" t="s">
        <v>2867</v>
      </c>
      <c r="P940" s="94"/>
    </row>
    <row r="941" spans="1:16" s="95" customFormat="1" ht="12.75" x14ac:dyDescent="0.2">
      <c r="A941" s="15" t="s">
        <v>47</v>
      </c>
      <c r="B941" s="14"/>
      <c r="C941" s="27" t="s">
        <v>2467</v>
      </c>
      <c r="D941" s="48" t="s">
        <v>2468</v>
      </c>
      <c r="E941" s="15" t="s">
        <v>180</v>
      </c>
      <c r="F941" s="15" t="s">
        <v>2469</v>
      </c>
      <c r="G941" s="15" t="s">
        <v>837</v>
      </c>
      <c r="H941" s="16" t="s">
        <v>204</v>
      </c>
      <c r="I941" s="16" t="s">
        <v>183</v>
      </c>
      <c r="J941" s="16" t="s">
        <v>184</v>
      </c>
      <c r="K941" s="16" t="s">
        <v>2470</v>
      </c>
      <c r="L941" s="16">
        <v>127</v>
      </c>
      <c r="M941" s="16">
        <v>4140</v>
      </c>
      <c r="N941" s="16" t="s">
        <v>2215</v>
      </c>
      <c r="O941" s="17" t="s">
        <v>2471</v>
      </c>
      <c r="P941" s="17"/>
    </row>
    <row r="942" spans="1:16" s="95" customFormat="1" ht="12.75" x14ac:dyDescent="0.2">
      <c r="A942" s="20" t="s">
        <v>82</v>
      </c>
      <c r="B942" s="21"/>
      <c r="C942" s="27" t="s">
        <v>2467</v>
      </c>
      <c r="D942" s="48" t="s">
        <v>2468</v>
      </c>
      <c r="E942" s="22" t="s">
        <v>180</v>
      </c>
      <c r="F942" s="22" t="s">
        <v>2472</v>
      </c>
      <c r="G942" s="20" t="s">
        <v>2473</v>
      </c>
      <c r="H942" s="21"/>
      <c r="I942" s="21" t="s">
        <v>183</v>
      </c>
      <c r="J942" s="21" t="s">
        <v>184</v>
      </c>
      <c r="K942" s="23" t="s">
        <v>2474</v>
      </c>
      <c r="L942" s="21">
        <v>40</v>
      </c>
      <c r="M942" s="23">
        <v>4180</v>
      </c>
      <c r="N942" s="23" t="s">
        <v>2475</v>
      </c>
      <c r="O942" s="24" t="s">
        <v>2476</v>
      </c>
      <c r="P942" s="24"/>
    </row>
    <row r="943" spans="1:16" s="95" customFormat="1" ht="12.75" x14ac:dyDescent="0.2">
      <c r="A943" s="20" t="s">
        <v>82</v>
      </c>
      <c r="B943" s="21"/>
      <c r="C943" s="27" t="s">
        <v>2467</v>
      </c>
      <c r="D943" s="48" t="s">
        <v>2468</v>
      </c>
      <c r="E943" s="22" t="s">
        <v>180</v>
      </c>
      <c r="F943" s="22" t="s">
        <v>2469</v>
      </c>
      <c r="G943" s="20" t="s">
        <v>837</v>
      </c>
      <c r="H943" s="21"/>
      <c r="I943" s="21" t="s">
        <v>183</v>
      </c>
      <c r="J943" s="21" t="s">
        <v>184</v>
      </c>
      <c r="K943" s="23" t="s">
        <v>2477</v>
      </c>
      <c r="L943" s="21">
        <v>127</v>
      </c>
      <c r="M943" s="23">
        <v>4140</v>
      </c>
      <c r="N943" s="23" t="s">
        <v>2215</v>
      </c>
      <c r="O943" s="24" t="s">
        <v>2478</v>
      </c>
      <c r="P943" s="24"/>
    </row>
    <row r="944" spans="1:16" s="95" customFormat="1" ht="12.75" x14ac:dyDescent="0.2">
      <c r="A944" s="15" t="s">
        <v>171</v>
      </c>
      <c r="B944" s="14"/>
      <c r="C944" s="27" t="s">
        <v>128</v>
      </c>
      <c r="D944" s="27" t="s">
        <v>2479</v>
      </c>
      <c r="E944" s="15" t="s">
        <v>569</v>
      </c>
      <c r="F944" s="15"/>
      <c r="G944" s="15"/>
      <c r="H944" s="16"/>
      <c r="I944" s="16" t="s">
        <v>183</v>
      </c>
      <c r="J944" s="16"/>
      <c r="K944" s="16"/>
      <c r="L944" s="16"/>
      <c r="M944" s="16"/>
      <c r="N944" s="16"/>
      <c r="O944" s="17"/>
      <c r="P944" s="17"/>
    </row>
    <row r="945" spans="1:16" s="95" customFormat="1" ht="12.75" x14ac:dyDescent="0.2">
      <c r="A945" s="15" t="s">
        <v>169</v>
      </c>
      <c r="B945" s="14"/>
      <c r="C945" s="27" t="s">
        <v>128</v>
      </c>
      <c r="D945" s="27" t="s">
        <v>2479</v>
      </c>
      <c r="E945" s="15" t="s">
        <v>569</v>
      </c>
      <c r="F945" s="15"/>
      <c r="G945" s="15"/>
      <c r="H945" s="16"/>
      <c r="I945" s="16"/>
      <c r="J945" s="16"/>
      <c r="K945" s="16"/>
      <c r="L945" s="16"/>
      <c r="M945" s="16"/>
      <c r="N945" s="16"/>
      <c r="O945" s="17"/>
      <c r="P945" s="17"/>
    </row>
    <row r="946" spans="1:16" s="95" customFormat="1" ht="12.75" x14ac:dyDescent="0.2">
      <c r="A946" s="15" t="s">
        <v>170</v>
      </c>
      <c r="B946" s="14"/>
      <c r="C946" s="27" t="s">
        <v>128</v>
      </c>
      <c r="D946" s="27" t="s">
        <v>2479</v>
      </c>
      <c r="E946" s="15" t="s">
        <v>569</v>
      </c>
      <c r="F946" s="15" t="s">
        <v>2481</v>
      </c>
      <c r="G946" s="15" t="s">
        <v>1236</v>
      </c>
      <c r="H946" s="16" t="s">
        <v>269</v>
      </c>
      <c r="I946" s="16" t="s">
        <v>184</v>
      </c>
      <c r="J946" s="16" t="s">
        <v>184</v>
      </c>
      <c r="K946" s="16" t="s">
        <v>1147</v>
      </c>
      <c r="L946" s="16" t="s">
        <v>2482</v>
      </c>
      <c r="M946" s="16">
        <v>5000</v>
      </c>
      <c r="N946" s="16" t="s">
        <v>825</v>
      </c>
      <c r="O946" s="17" t="s">
        <v>2483</v>
      </c>
      <c r="P946" s="17" t="s">
        <v>2484</v>
      </c>
    </row>
    <row r="947" spans="1:16" s="95" customFormat="1" ht="12.75" x14ac:dyDescent="0.2">
      <c r="A947" s="14" t="s">
        <v>85</v>
      </c>
      <c r="B947" s="14"/>
      <c r="C947" s="46" t="s">
        <v>128</v>
      </c>
      <c r="D947" s="27" t="s">
        <v>2479</v>
      </c>
      <c r="E947" s="14" t="s">
        <v>569</v>
      </c>
      <c r="F947" s="15" t="s">
        <v>2480</v>
      </c>
      <c r="G947" s="16" t="s">
        <v>1095</v>
      </c>
      <c r="H947" s="16"/>
      <c r="I947" s="16"/>
      <c r="J947" s="16"/>
      <c r="K947" s="16"/>
      <c r="L947" s="16"/>
      <c r="M947" s="16"/>
      <c r="N947" s="16"/>
      <c r="O947" s="17"/>
      <c r="P947" s="17"/>
    </row>
    <row r="948" spans="1:16" s="95" customFormat="1" ht="12.75" x14ac:dyDescent="0.2">
      <c r="A948" s="14" t="s">
        <v>85</v>
      </c>
      <c r="B948" s="14"/>
      <c r="C948" s="46" t="s">
        <v>2485</v>
      </c>
      <c r="D948" s="46" t="s">
        <v>2486</v>
      </c>
      <c r="E948" s="14" t="s">
        <v>180</v>
      </c>
      <c r="F948" s="15" t="s">
        <v>396</v>
      </c>
      <c r="G948" s="16" t="s">
        <v>453</v>
      </c>
      <c r="H948" s="16"/>
      <c r="I948" s="16"/>
      <c r="J948" s="16"/>
      <c r="K948" s="16"/>
      <c r="L948" s="16"/>
      <c r="M948" s="16"/>
      <c r="N948" s="16"/>
      <c r="O948" s="17"/>
      <c r="P948" s="17"/>
    </row>
    <row r="949" spans="1:16" s="95" customFormat="1" ht="12.75" x14ac:dyDescent="0.2">
      <c r="A949" s="14" t="s">
        <v>85</v>
      </c>
      <c r="B949" s="14"/>
      <c r="C949" s="46" t="s">
        <v>2487</v>
      </c>
      <c r="D949" s="46" t="s">
        <v>2488</v>
      </c>
      <c r="E949" s="14" t="s">
        <v>180</v>
      </c>
      <c r="F949" s="15" t="s">
        <v>1728</v>
      </c>
      <c r="G949" s="16" t="s">
        <v>233</v>
      </c>
      <c r="H949" s="16"/>
      <c r="I949" s="16"/>
      <c r="J949" s="16"/>
      <c r="K949" s="16"/>
      <c r="L949" s="16"/>
      <c r="M949" s="16"/>
      <c r="N949" s="16"/>
      <c r="O949" s="17"/>
      <c r="P949" s="17"/>
    </row>
    <row r="950" spans="1:16" s="95" customFormat="1" ht="12.75" x14ac:dyDescent="0.2">
      <c r="A950" s="91" t="s">
        <v>47</v>
      </c>
      <c r="B950" s="92"/>
      <c r="C950" s="91" t="s">
        <v>2868</v>
      </c>
      <c r="D950" s="91" t="s">
        <v>2868</v>
      </c>
      <c r="E950" s="91" t="s">
        <v>180</v>
      </c>
      <c r="F950" s="91" t="s">
        <v>2869</v>
      </c>
      <c r="G950" s="91" t="s">
        <v>491</v>
      </c>
      <c r="H950" s="93" t="s">
        <v>204</v>
      </c>
      <c r="I950" s="93" t="s">
        <v>183</v>
      </c>
      <c r="J950" s="93" t="s">
        <v>184</v>
      </c>
      <c r="K950" s="93" t="s">
        <v>2870</v>
      </c>
      <c r="L950" s="93">
        <v>20</v>
      </c>
      <c r="M950" s="93">
        <v>6690</v>
      </c>
      <c r="N950" s="93" t="s">
        <v>2499</v>
      </c>
      <c r="O950" s="94" t="s">
        <v>2871</v>
      </c>
      <c r="P950" s="94"/>
    </row>
    <row r="951" spans="1:16" s="95" customFormat="1" ht="12.75" x14ac:dyDescent="0.2">
      <c r="A951" s="14" t="s">
        <v>85</v>
      </c>
      <c r="B951" s="14"/>
      <c r="C951" s="46" t="s">
        <v>2489</v>
      </c>
      <c r="D951" s="46" t="s">
        <v>2490</v>
      </c>
      <c r="E951" s="14" t="s">
        <v>180</v>
      </c>
      <c r="F951" s="15" t="s">
        <v>2491</v>
      </c>
      <c r="G951" s="16" t="s">
        <v>2492</v>
      </c>
      <c r="H951" s="16"/>
      <c r="I951" s="16"/>
      <c r="J951" s="16"/>
      <c r="K951" s="16"/>
      <c r="L951" s="16"/>
      <c r="M951" s="16"/>
      <c r="N951" s="16"/>
      <c r="O951" s="17"/>
      <c r="P951" s="17"/>
    </row>
    <row r="952" spans="1:16" s="95" customFormat="1" ht="12.75" x14ac:dyDescent="0.2">
      <c r="A952" s="92" t="s">
        <v>85</v>
      </c>
      <c r="B952" s="92"/>
      <c r="C952" s="92" t="s">
        <v>2872</v>
      </c>
      <c r="D952" s="92" t="s">
        <v>2872</v>
      </c>
      <c r="E952" s="92" t="s">
        <v>180</v>
      </c>
      <c r="F952" s="91" t="s">
        <v>2873</v>
      </c>
      <c r="G952" s="93" t="s">
        <v>1646</v>
      </c>
      <c r="H952" s="93"/>
      <c r="I952" s="93"/>
      <c r="J952" s="93"/>
      <c r="K952" s="93"/>
      <c r="L952" s="93"/>
      <c r="M952" s="93"/>
      <c r="N952" s="93"/>
      <c r="O952" s="94"/>
      <c r="P952" s="94"/>
    </row>
    <row r="953" spans="1:16" s="95" customFormat="1" ht="12.75" x14ac:dyDescent="0.2">
      <c r="A953" s="41" t="s">
        <v>82</v>
      </c>
      <c r="B953" s="56"/>
      <c r="C953" s="31" t="s">
        <v>2493</v>
      </c>
      <c r="D953" s="48" t="s">
        <v>2494</v>
      </c>
      <c r="E953" s="22" t="s">
        <v>311</v>
      </c>
      <c r="F953" s="22" t="s">
        <v>2495</v>
      </c>
      <c r="G953" s="41" t="s">
        <v>290</v>
      </c>
      <c r="H953" s="56" t="s">
        <v>314</v>
      </c>
      <c r="I953" s="56" t="s">
        <v>183</v>
      </c>
      <c r="J953" s="56" t="s">
        <v>184</v>
      </c>
      <c r="K953" s="23" t="s">
        <v>2496</v>
      </c>
      <c r="L953" s="56">
        <v>16</v>
      </c>
      <c r="M953" s="23">
        <v>6640</v>
      </c>
      <c r="N953" s="23" t="s">
        <v>2493</v>
      </c>
      <c r="O953" s="24" t="s">
        <v>2497</v>
      </c>
      <c r="P953" s="24"/>
    </row>
    <row r="954" spans="1:16" s="95" customFormat="1" ht="12.75" x14ac:dyDescent="0.2">
      <c r="A954" s="91" t="s">
        <v>170</v>
      </c>
      <c r="B954" s="92"/>
      <c r="C954" s="91" t="s">
        <v>2874</v>
      </c>
      <c r="D954" s="91" t="s">
        <v>2874</v>
      </c>
      <c r="E954" s="91" t="s">
        <v>180</v>
      </c>
      <c r="F954" s="91" t="s">
        <v>2875</v>
      </c>
      <c r="G954" s="91" t="s">
        <v>2876</v>
      </c>
      <c r="H954" s="93" t="s">
        <v>2877</v>
      </c>
      <c r="I954" s="93" t="s">
        <v>183</v>
      </c>
      <c r="J954" s="93" t="s">
        <v>184</v>
      </c>
      <c r="K954" s="93" t="s">
        <v>2878</v>
      </c>
      <c r="L954" s="93">
        <v>196</v>
      </c>
      <c r="M954" s="93">
        <v>5310</v>
      </c>
      <c r="N954" s="93" t="s">
        <v>2879</v>
      </c>
      <c r="O954" s="94" t="s">
        <v>2880</v>
      </c>
      <c r="P954" s="94"/>
    </row>
    <row r="955" spans="1:16" s="95" customFormat="1" ht="12.75" x14ac:dyDescent="0.2">
      <c r="A955" s="91" t="s">
        <v>47</v>
      </c>
      <c r="B955" s="92"/>
      <c r="C955" s="91" t="s">
        <v>2881</v>
      </c>
      <c r="D955" s="91" t="s">
        <v>2881</v>
      </c>
      <c r="E955" s="91" t="s">
        <v>180</v>
      </c>
      <c r="F955" s="91" t="s">
        <v>2882</v>
      </c>
      <c r="G955" s="91" t="s">
        <v>2883</v>
      </c>
      <c r="H955" s="93" t="s">
        <v>204</v>
      </c>
      <c r="I955" s="93" t="s">
        <v>184</v>
      </c>
      <c r="J955" s="93" t="s">
        <v>184</v>
      </c>
      <c r="K955" s="93" t="s">
        <v>2884</v>
      </c>
      <c r="L955" s="93" t="s">
        <v>2885</v>
      </c>
      <c r="M955" s="93">
        <v>4750</v>
      </c>
      <c r="N955" s="93" t="s">
        <v>2886</v>
      </c>
      <c r="O955" s="94" t="s">
        <v>2887</v>
      </c>
      <c r="P955" s="94"/>
    </row>
    <row r="956" spans="1:16" s="95" customFormat="1" ht="12.75" x14ac:dyDescent="0.2">
      <c r="A956" s="15" t="s">
        <v>169</v>
      </c>
      <c r="B956" s="14"/>
      <c r="C956" s="27" t="s">
        <v>2498</v>
      </c>
      <c r="D956" s="27" t="s">
        <v>310</v>
      </c>
      <c r="E956" s="15" t="s">
        <v>311</v>
      </c>
      <c r="F956" s="15"/>
      <c r="G956" s="15"/>
      <c r="H956" s="16"/>
      <c r="I956" s="16"/>
      <c r="J956" s="16"/>
      <c r="K956" s="16"/>
      <c r="L956" s="16"/>
      <c r="M956" s="16"/>
      <c r="N956" s="16"/>
      <c r="O956" s="17"/>
      <c r="P956" s="17"/>
    </row>
    <row r="957" spans="1:16" s="95" customFormat="1" ht="12.75" x14ac:dyDescent="0.2">
      <c r="A957" s="15" t="s">
        <v>169</v>
      </c>
      <c r="B957" s="14"/>
      <c r="C957" s="27" t="s">
        <v>928</v>
      </c>
      <c r="D957" s="27" t="s">
        <v>310</v>
      </c>
      <c r="E957" s="15" t="s">
        <v>311</v>
      </c>
      <c r="F957" s="15"/>
      <c r="G957" s="15"/>
      <c r="H957" s="16"/>
      <c r="I957" s="16"/>
      <c r="J957" s="16"/>
      <c r="K957" s="16"/>
      <c r="L957" s="16"/>
      <c r="M957" s="16"/>
      <c r="N957" s="16"/>
      <c r="O957" s="17"/>
      <c r="P957" s="17"/>
    </row>
    <row r="958" spans="1:16" s="95" customFormat="1" ht="12.75" x14ac:dyDescent="0.2">
      <c r="A958" s="15" t="s">
        <v>47</v>
      </c>
      <c r="B958" s="14"/>
      <c r="C958" s="34" t="s">
        <v>2499</v>
      </c>
      <c r="D958" s="27" t="s">
        <v>310</v>
      </c>
      <c r="E958" s="15" t="s">
        <v>311</v>
      </c>
      <c r="F958" s="15" t="s">
        <v>2500</v>
      </c>
      <c r="G958" s="15" t="s">
        <v>420</v>
      </c>
      <c r="H958" s="16" t="s">
        <v>314</v>
      </c>
      <c r="I958" s="16" t="s">
        <v>183</v>
      </c>
      <c r="J958" s="16" t="s">
        <v>183</v>
      </c>
      <c r="K958" s="16" t="s">
        <v>2501</v>
      </c>
      <c r="L958" s="16">
        <v>5</v>
      </c>
      <c r="M958" s="16">
        <v>6690</v>
      </c>
      <c r="N958" s="16" t="s">
        <v>2499</v>
      </c>
      <c r="O958" s="17" t="s">
        <v>2502</v>
      </c>
      <c r="P958" s="17"/>
    </row>
    <row r="959" spans="1:16" s="95" customFormat="1" ht="12.75" x14ac:dyDescent="0.2">
      <c r="A959" s="15" t="s">
        <v>170</v>
      </c>
      <c r="B959" s="14"/>
      <c r="C959" s="27" t="s">
        <v>2503</v>
      </c>
      <c r="D959" s="27" t="s">
        <v>310</v>
      </c>
      <c r="E959" s="15" t="s">
        <v>311</v>
      </c>
      <c r="F959" s="15" t="s">
        <v>2504</v>
      </c>
      <c r="G959" s="15" t="s">
        <v>2505</v>
      </c>
      <c r="H959" s="16" t="s">
        <v>415</v>
      </c>
      <c r="I959" s="16" t="s">
        <v>183</v>
      </c>
      <c r="J959" s="16" t="s">
        <v>183</v>
      </c>
      <c r="K959" s="16" t="s">
        <v>2506</v>
      </c>
      <c r="L959" s="16">
        <v>17</v>
      </c>
      <c r="M959" s="16">
        <v>4530</v>
      </c>
      <c r="N959" s="16" t="s">
        <v>2507</v>
      </c>
      <c r="O959" s="17" t="s">
        <v>2508</v>
      </c>
      <c r="P959" s="17"/>
    </row>
    <row r="960" spans="1:16" s="95" customFormat="1" ht="12.75" x14ac:dyDescent="0.2">
      <c r="A960" s="15" t="s">
        <v>171</v>
      </c>
      <c r="B960" s="14"/>
      <c r="C960" s="27" t="s">
        <v>2509</v>
      </c>
      <c r="D960" s="27" t="s">
        <v>2510</v>
      </c>
      <c r="E960" s="15" t="s">
        <v>180</v>
      </c>
      <c r="F960" s="15"/>
      <c r="G960" s="15"/>
      <c r="H960" s="16"/>
      <c r="I960" s="16" t="s">
        <v>183</v>
      </c>
      <c r="J960" s="16"/>
      <c r="K960" s="16"/>
      <c r="L960" s="16"/>
      <c r="M960" s="16"/>
      <c r="N960" s="16"/>
      <c r="O960" s="17"/>
      <c r="P960" s="17"/>
    </row>
    <row r="961" spans="1:16" s="95" customFormat="1" ht="12.75" x14ac:dyDescent="0.2">
      <c r="A961" s="14" t="s">
        <v>85</v>
      </c>
      <c r="B961" s="14"/>
      <c r="C961" s="46" t="s">
        <v>2511</v>
      </c>
      <c r="D961" s="46" t="s">
        <v>310</v>
      </c>
      <c r="E961" s="14" t="s">
        <v>311</v>
      </c>
      <c r="F961" s="15" t="s">
        <v>2512</v>
      </c>
      <c r="G961" s="16" t="s">
        <v>1105</v>
      </c>
      <c r="H961" s="16"/>
      <c r="I961" s="16"/>
      <c r="J961" s="16"/>
      <c r="K961" s="16"/>
      <c r="L961" s="16"/>
      <c r="M961" s="16"/>
      <c r="N961" s="16"/>
      <c r="O961" s="17"/>
      <c r="P961" s="17"/>
    </row>
    <row r="962" spans="1:16" s="95" customFormat="1" ht="12.75" x14ac:dyDescent="0.2">
      <c r="A962" s="15" t="s">
        <v>171</v>
      </c>
      <c r="B962" s="14"/>
      <c r="C962" s="27" t="s">
        <v>2513</v>
      </c>
      <c r="D962" s="27" t="s">
        <v>2514</v>
      </c>
      <c r="E962" s="15" t="s">
        <v>180</v>
      </c>
      <c r="F962" s="15"/>
      <c r="G962" s="15"/>
      <c r="H962" s="16"/>
      <c r="I962" s="16" t="s">
        <v>183</v>
      </c>
      <c r="J962" s="16"/>
      <c r="K962" s="16"/>
      <c r="L962" s="16"/>
      <c r="M962" s="16"/>
      <c r="N962" s="16"/>
      <c r="O962" s="17"/>
      <c r="P962" s="17"/>
    </row>
    <row r="963" spans="1:16" s="95" customFormat="1" ht="12.75" x14ac:dyDescent="0.2">
      <c r="A963" s="15" t="s">
        <v>87</v>
      </c>
      <c r="B963" s="26"/>
      <c r="C963" s="27" t="s">
        <v>2513</v>
      </c>
      <c r="D963" s="27" t="s">
        <v>2513</v>
      </c>
      <c r="E963" s="20" t="s">
        <v>180</v>
      </c>
      <c r="F963" s="15" t="s">
        <v>2515</v>
      </c>
      <c r="G963" s="15" t="s">
        <v>2516</v>
      </c>
      <c r="H963" s="16" t="s">
        <v>2517</v>
      </c>
      <c r="I963" s="16" t="s">
        <v>183</v>
      </c>
      <c r="J963" s="16" t="s">
        <v>184</v>
      </c>
      <c r="K963" s="16" t="s">
        <v>2518</v>
      </c>
      <c r="L963" s="16">
        <v>22</v>
      </c>
      <c r="M963" s="16">
        <v>7021</v>
      </c>
      <c r="N963" s="16" t="s">
        <v>1629</v>
      </c>
      <c r="O963" s="16"/>
      <c r="P963" s="16"/>
    </row>
    <row r="964" spans="1:16" s="95" customFormat="1" ht="12.75" x14ac:dyDescent="0.2">
      <c r="A964" s="15" t="s">
        <v>87</v>
      </c>
      <c r="B964" s="26"/>
      <c r="C964" s="27" t="s">
        <v>2519</v>
      </c>
      <c r="D964" s="27" t="s">
        <v>2520</v>
      </c>
      <c r="E964" s="20" t="s">
        <v>180</v>
      </c>
      <c r="F964" s="15" t="s">
        <v>2521</v>
      </c>
      <c r="G964" s="15" t="s">
        <v>293</v>
      </c>
      <c r="H964" s="16" t="s">
        <v>246</v>
      </c>
      <c r="I964" s="16" t="s">
        <v>183</v>
      </c>
      <c r="J964" s="16" t="s">
        <v>184</v>
      </c>
      <c r="K964" s="16" t="s">
        <v>2522</v>
      </c>
      <c r="L964" s="16">
        <v>1</v>
      </c>
      <c r="M964" s="16">
        <v>7090</v>
      </c>
      <c r="N964" s="16" t="s">
        <v>493</v>
      </c>
      <c r="O964" s="16"/>
      <c r="P964" s="16"/>
    </row>
    <row r="965" spans="1:16" s="95" customFormat="1" ht="12.75" x14ac:dyDescent="0.2">
      <c r="A965" s="14" t="s">
        <v>85</v>
      </c>
      <c r="B965" s="14"/>
      <c r="C965" s="46" t="s">
        <v>2523</v>
      </c>
      <c r="D965" s="46" t="s">
        <v>310</v>
      </c>
      <c r="E965" s="14" t="s">
        <v>311</v>
      </c>
      <c r="F965" s="15" t="s">
        <v>2377</v>
      </c>
      <c r="G965" s="16" t="s">
        <v>453</v>
      </c>
      <c r="H965" s="16"/>
      <c r="I965" s="16"/>
      <c r="J965" s="16"/>
      <c r="K965" s="16"/>
      <c r="L965" s="16"/>
      <c r="M965" s="16"/>
      <c r="N965" s="16"/>
      <c r="O965" s="17"/>
      <c r="P965" s="17"/>
    </row>
    <row r="966" spans="1:16" s="95" customFormat="1" ht="12.75" x14ac:dyDescent="0.2">
      <c r="A966" s="15" t="s">
        <v>171</v>
      </c>
      <c r="B966" s="14"/>
      <c r="C966" s="27" t="s">
        <v>2523</v>
      </c>
      <c r="D966" s="27" t="s">
        <v>422</v>
      </c>
      <c r="E966" s="15" t="s">
        <v>311</v>
      </c>
      <c r="F966" s="15"/>
      <c r="G966" s="15"/>
      <c r="H966" s="16"/>
      <c r="I966" s="16" t="s">
        <v>183</v>
      </c>
      <c r="J966" s="16"/>
      <c r="K966" s="16"/>
      <c r="L966" s="16"/>
      <c r="M966" s="16"/>
      <c r="N966" s="16"/>
      <c r="O966" s="17"/>
      <c r="P966" s="17"/>
    </row>
    <row r="967" spans="1:16" s="95" customFormat="1" ht="12.75" x14ac:dyDescent="0.2">
      <c r="A967" s="15" t="s">
        <v>47</v>
      </c>
      <c r="B967" s="14"/>
      <c r="C967" s="27" t="s">
        <v>2095</v>
      </c>
      <c r="D967" s="27" t="s">
        <v>310</v>
      </c>
      <c r="E967" s="15" t="s">
        <v>311</v>
      </c>
      <c r="F967" s="15" t="s">
        <v>2524</v>
      </c>
      <c r="G967" s="15" t="s">
        <v>1236</v>
      </c>
      <c r="H967" s="16" t="s">
        <v>314</v>
      </c>
      <c r="I967" s="16" t="s">
        <v>183</v>
      </c>
      <c r="J967" s="16" t="s">
        <v>183</v>
      </c>
      <c r="K967" s="16" t="s">
        <v>2525</v>
      </c>
      <c r="L967" s="16">
        <v>30</v>
      </c>
      <c r="M967" s="16">
        <v>4950</v>
      </c>
      <c r="N967" s="16" t="s">
        <v>2095</v>
      </c>
      <c r="O967" s="17" t="s">
        <v>2526</v>
      </c>
      <c r="P967" s="17"/>
    </row>
    <row r="968" spans="1:16" s="95" customFormat="1" ht="12.75" x14ac:dyDescent="0.2">
      <c r="A968" s="15" t="s">
        <v>169</v>
      </c>
      <c r="B968" s="14"/>
      <c r="C968" s="27" t="s">
        <v>2095</v>
      </c>
      <c r="D968" s="27" t="s">
        <v>310</v>
      </c>
      <c r="E968" s="15" t="s">
        <v>311</v>
      </c>
      <c r="F968" s="15"/>
      <c r="G968" s="15"/>
      <c r="H968" s="16"/>
      <c r="I968" s="16"/>
      <c r="J968" s="16"/>
      <c r="K968" s="16"/>
      <c r="L968" s="16"/>
      <c r="M968" s="16"/>
      <c r="N968" s="16"/>
      <c r="O968" s="17"/>
      <c r="P968" s="17"/>
    </row>
    <row r="969" spans="1:16" s="95" customFormat="1" ht="12.75" x14ac:dyDescent="0.2">
      <c r="A969" s="15" t="s">
        <v>170</v>
      </c>
      <c r="B969" s="14"/>
      <c r="C969" s="27" t="s">
        <v>2527</v>
      </c>
      <c r="D969" s="27" t="s">
        <v>310</v>
      </c>
      <c r="E969" s="15" t="s">
        <v>311</v>
      </c>
      <c r="F969" s="15" t="s">
        <v>2528</v>
      </c>
      <c r="G969" s="15" t="s">
        <v>398</v>
      </c>
      <c r="H969" s="16" t="s">
        <v>507</v>
      </c>
      <c r="I969" s="16" t="s">
        <v>183</v>
      </c>
      <c r="J969" s="16" t="s">
        <v>184</v>
      </c>
      <c r="K969" s="16" t="s">
        <v>2529</v>
      </c>
      <c r="L969" s="16">
        <v>8</v>
      </c>
      <c r="M969" s="16">
        <v>4520</v>
      </c>
      <c r="N969" s="16" t="s">
        <v>2527</v>
      </c>
      <c r="O969" s="17" t="s">
        <v>2530</v>
      </c>
      <c r="P969" s="17"/>
    </row>
    <row r="970" spans="1:16" x14ac:dyDescent="0.2">
      <c r="A970" s="15" t="s">
        <v>169</v>
      </c>
      <c r="B970" s="14"/>
      <c r="C970" s="27" t="s">
        <v>2531</v>
      </c>
      <c r="D970" s="27" t="s">
        <v>310</v>
      </c>
      <c r="E970" s="15" t="s">
        <v>311</v>
      </c>
      <c r="F970" s="15"/>
      <c r="G970" s="15"/>
      <c r="H970" s="16"/>
      <c r="I970" s="16"/>
      <c r="J970" s="16"/>
      <c r="K970" s="16"/>
      <c r="L970" s="16"/>
      <c r="M970" s="16"/>
      <c r="N970" s="16"/>
      <c r="O970" s="17"/>
      <c r="P970" s="17"/>
    </row>
    <row r="971" spans="1:16" x14ac:dyDescent="0.2">
      <c r="A971" s="15" t="s">
        <v>170</v>
      </c>
      <c r="B971" s="14"/>
      <c r="C971" s="27" t="s">
        <v>2532</v>
      </c>
      <c r="D971" s="27" t="s">
        <v>310</v>
      </c>
      <c r="E971" s="15" t="s">
        <v>311</v>
      </c>
      <c r="F971" s="15" t="s">
        <v>2533</v>
      </c>
      <c r="G971" s="15" t="s">
        <v>728</v>
      </c>
      <c r="H971" s="16" t="s">
        <v>507</v>
      </c>
      <c r="I971" s="16" t="s">
        <v>183</v>
      </c>
      <c r="J971" s="16" t="s">
        <v>183</v>
      </c>
      <c r="K971" s="16" t="s">
        <v>2534</v>
      </c>
      <c r="L971" s="16">
        <v>143</v>
      </c>
      <c r="M971" s="16">
        <v>4219</v>
      </c>
      <c r="N971" s="16" t="s">
        <v>2532</v>
      </c>
      <c r="O971" s="17" t="s">
        <v>2535</v>
      </c>
      <c r="P971" s="17" t="s">
        <v>2536</v>
      </c>
    </row>
    <row r="972" spans="1:16" x14ac:dyDescent="0.2">
      <c r="A972" s="15" t="s">
        <v>87</v>
      </c>
      <c r="B972" s="26"/>
      <c r="C972" s="27" t="s">
        <v>2537</v>
      </c>
      <c r="D972" s="27" t="s">
        <v>2537</v>
      </c>
      <c r="E972" s="20" t="s">
        <v>180</v>
      </c>
      <c r="F972" s="15" t="s">
        <v>2538</v>
      </c>
      <c r="G972" s="15" t="s">
        <v>1540</v>
      </c>
      <c r="H972" s="16" t="s">
        <v>204</v>
      </c>
      <c r="I972" s="16" t="s">
        <v>183</v>
      </c>
      <c r="J972" s="16" t="s">
        <v>183</v>
      </c>
      <c r="K972" s="16" t="s">
        <v>2539</v>
      </c>
      <c r="L972" s="16">
        <v>46</v>
      </c>
      <c r="M972" s="16">
        <v>7090</v>
      </c>
      <c r="N972" s="16" t="s">
        <v>493</v>
      </c>
      <c r="O972" s="16"/>
      <c r="P972" s="16"/>
    </row>
    <row r="973" spans="1:16" x14ac:dyDescent="0.2">
      <c r="A973" s="15" t="s">
        <v>87</v>
      </c>
      <c r="B973" s="26"/>
      <c r="C973" s="27" t="s">
        <v>2537</v>
      </c>
      <c r="D973" s="27" t="s">
        <v>2540</v>
      </c>
      <c r="E973" s="20" t="s">
        <v>180</v>
      </c>
      <c r="F973" s="15" t="s">
        <v>2541</v>
      </c>
      <c r="G973" s="15" t="s">
        <v>1442</v>
      </c>
      <c r="H973" s="16" t="s">
        <v>204</v>
      </c>
      <c r="I973" s="16" t="s">
        <v>183</v>
      </c>
      <c r="J973" s="16" t="s">
        <v>184</v>
      </c>
      <c r="K973" s="16" t="s">
        <v>2542</v>
      </c>
      <c r="L973" s="16">
        <v>2</v>
      </c>
      <c r="M973" s="16">
        <v>7070</v>
      </c>
      <c r="N973" s="16" t="s">
        <v>1374</v>
      </c>
      <c r="O973" s="16"/>
      <c r="P973" s="16"/>
    </row>
    <row r="974" spans="1:16" x14ac:dyDescent="0.2">
      <c r="A974" s="15" t="s">
        <v>87</v>
      </c>
      <c r="B974" s="26"/>
      <c r="C974" s="31" t="s">
        <v>2543</v>
      </c>
      <c r="D974" s="27" t="s">
        <v>310</v>
      </c>
      <c r="E974" s="20" t="s">
        <v>311</v>
      </c>
      <c r="F974" s="107" t="s">
        <v>2544</v>
      </c>
      <c r="G974" s="15" t="s">
        <v>456</v>
      </c>
      <c r="H974" s="16" t="s">
        <v>314</v>
      </c>
      <c r="I974" s="16" t="s">
        <v>183</v>
      </c>
      <c r="J974" s="16" t="s">
        <v>184</v>
      </c>
      <c r="K974" s="16" t="s">
        <v>2545</v>
      </c>
      <c r="L974" s="108">
        <v>28</v>
      </c>
      <c r="M974" s="109">
        <v>1410</v>
      </c>
      <c r="N974" s="109" t="s">
        <v>1313</v>
      </c>
      <c r="O974" s="109"/>
      <c r="P974" s="109"/>
    </row>
    <row r="975" spans="1:16" x14ac:dyDescent="0.2">
      <c r="A975" s="15" t="s">
        <v>169</v>
      </c>
      <c r="B975" s="14"/>
      <c r="C975" s="27" t="s">
        <v>2546</v>
      </c>
      <c r="D975" s="27" t="s">
        <v>310</v>
      </c>
      <c r="E975" s="15" t="s">
        <v>311</v>
      </c>
      <c r="F975" s="15"/>
      <c r="G975" s="15"/>
      <c r="H975" s="16"/>
      <c r="I975" s="16"/>
      <c r="J975" s="16"/>
      <c r="K975" s="16"/>
      <c r="L975" s="16"/>
      <c r="M975" s="16"/>
      <c r="N975" s="16"/>
      <c r="O975" s="17"/>
      <c r="P975" s="17"/>
    </row>
    <row r="976" spans="1:16" x14ac:dyDescent="0.2">
      <c r="A976" s="15" t="s">
        <v>66</v>
      </c>
      <c r="B976" s="14"/>
      <c r="C976" s="27" t="s">
        <v>620</v>
      </c>
      <c r="D976" s="27" t="s">
        <v>422</v>
      </c>
      <c r="E976" s="15" t="s">
        <v>311</v>
      </c>
      <c r="F976" s="15" t="s">
        <v>2547</v>
      </c>
      <c r="G976" s="15" t="s">
        <v>634</v>
      </c>
      <c r="H976" s="16" t="s">
        <v>2166</v>
      </c>
      <c r="I976" s="16" t="s">
        <v>183</v>
      </c>
      <c r="J976" s="16" t="s">
        <v>184</v>
      </c>
      <c r="K976" s="16" t="s">
        <v>827</v>
      </c>
      <c r="L976" s="16">
        <v>1</v>
      </c>
      <c r="M976" s="16">
        <v>6920</v>
      </c>
      <c r="N976" s="16" t="s">
        <v>620</v>
      </c>
      <c r="O976" s="17" t="s">
        <v>2548</v>
      </c>
      <c r="P976" s="17"/>
    </row>
    <row r="977" spans="1:16" x14ac:dyDescent="0.2">
      <c r="A977" s="15" t="s">
        <v>66</v>
      </c>
      <c r="B977" s="14"/>
      <c r="C977" s="27" t="s">
        <v>620</v>
      </c>
      <c r="D977" s="106" t="s">
        <v>422</v>
      </c>
      <c r="E977" s="15" t="s">
        <v>311</v>
      </c>
      <c r="F977" s="15" t="s">
        <v>2549</v>
      </c>
      <c r="G977" s="15" t="s">
        <v>1101</v>
      </c>
      <c r="H977" s="16"/>
      <c r="I977" s="16" t="s">
        <v>183</v>
      </c>
      <c r="J977" s="16" t="s">
        <v>184</v>
      </c>
      <c r="K977" s="16" t="s">
        <v>2550</v>
      </c>
      <c r="L977" s="16" t="s">
        <v>2551</v>
      </c>
      <c r="M977" s="16">
        <v>6921</v>
      </c>
      <c r="N977" s="16" t="s">
        <v>2552</v>
      </c>
      <c r="O977" s="17" t="s">
        <v>2553</v>
      </c>
      <c r="P977" s="17"/>
    </row>
    <row r="978" spans="1:16" x14ac:dyDescent="0.2">
      <c r="A978" s="15" t="s">
        <v>171</v>
      </c>
      <c r="B978" s="14"/>
      <c r="C978" s="27" t="s">
        <v>2554</v>
      </c>
      <c r="D978" s="27" t="s">
        <v>422</v>
      </c>
      <c r="E978" s="15" t="s">
        <v>311</v>
      </c>
      <c r="F978" s="15"/>
      <c r="G978" s="15"/>
      <c r="H978" s="16"/>
      <c r="I978" s="16" t="s">
        <v>183</v>
      </c>
      <c r="J978" s="16"/>
      <c r="K978" s="16"/>
      <c r="L978" s="16"/>
      <c r="M978" s="16"/>
      <c r="N978" s="16"/>
      <c r="O978" s="17"/>
      <c r="P978" s="17"/>
    </row>
    <row r="979" spans="1:16" x14ac:dyDescent="0.2">
      <c r="A979" s="15" t="s">
        <v>171</v>
      </c>
      <c r="B979" s="14"/>
      <c r="C979" s="27" t="s">
        <v>2555</v>
      </c>
      <c r="D979" s="27" t="s">
        <v>2556</v>
      </c>
      <c r="E979" s="15" t="s">
        <v>180</v>
      </c>
      <c r="F979" s="15"/>
      <c r="G979" s="15"/>
      <c r="H979" s="16"/>
      <c r="I979" s="16" t="s">
        <v>183</v>
      </c>
      <c r="J979" s="16"/>
      <c r="K979" s="16"/>
      <c r="L979" s="16"/>
      <c r="M979" s="16"/>
      <c r="N979" s="16"/>
      <c r="O979" s="17"/>
      <c r="P979" s="17"/>
    </row>
    <row r="980" spans="1:16" x14ac:dyDescent="0.2">
      <c r="A980" s="15" t="s">
        <v>170</v>
      </c>
      <c r="B980" s="14"/>
      <c r="C980" s="27" t="s">
        <v>2557</v>
      </c>
      <c r="D980" s="27" t="s">
        <v>2558</v>
      </c>
      <c r="E980" s="15" t="s">
        <v>311</v>
      </c>
      <c r="F980" s="15"/>
      <c r="G980" s="15"/>
      <c r="H980" s="16"/>
      <c r="I980" s="16" t="s">
        <v>184</v>
      </c>
      <c r="J980" s="16" t="s">
        <v>184</v>
      </c>
      <c r="K980" s="16"/>
      <c r="L980" s="16"/>
      <c r="M980" s="16"/>
      <c r="N980" s="16"/>
      <c r="O980" s="17"/>
      <c r="P980" s="17"/>
    </row>
    <row r="981" spans="1:16" x14ac:dyDescent="0.2">
      <c r="A981" s="15" t="s">
        <v>170</v>
      </c>
      <c r="B981" s="14"/>
      <c r="C981" s="27" t="s">
        <v>2559</v>
      </c>
      <c r="D981" s="27" t="s">
        <v>2560</v>
      </c>
      <c r="E981" s="15" t="s">
        <v>311</v>
      </c>
      <c r="F981" s="15"/>
      <c r="G981" s="15"/>
      <c r="H981" s="16"/>
      <c r="I981" s="16" t="s">
        <v>184</v>
      </c>
      <c r="J981" s="16" t="s">
        <v>184</v>
      </c>
      <c r="K981" s="16"/>
      <c r="L981" s="16"/>
      <c r="M981" s="16"/>
      <c r="N981" s="16"/>
      <c r="O981" s="17"/>
      <c r="P981" s="17"/>
    </row>
    <row r="982" spans="1:16" x14ac:dyDescent="0.2">
      <c r="A982" s="15" t="s">
        <v>170</v>
      </c>
      <c r="B982" s="14"/>
      <c r="C982" s="27" t="s">
        <v>2561</v>
      </c>
      <c r="D982" s="27" t="s">
        <v>2562</v>
      </c>
      <c r="E982" s="15" t="s">
        <v>311</v>
      </c>
      <c r="F982" s="15"/>
      <c r="G982" s="15"/>
      <c r="H982" s="16"/>
      <c r="I982" s="16" t="s">
        <v>184</v>
      </c>
      <c r="J982" s="16" t="s">
        <v>184</v>
      </c>
      <c r="K982" s="16"/>
      <c r="L982" s="16"/>
      <c r="M982" s="16"/>
      <c r="N982" s="16"/>
      <c r="O982" s="17"/>
      <c r="P982" s="17"/>
    </row>
    <row r="983" spans="1:16" x14ac:dyDescent="0.2">
      <c r="A983" s="15" t="s">
        <v>170</v>
      </c>
      <c r="B983" s="14"/>
      <c r="C983" s="27" t="s">
        <v>2563</v>
      </c>
      <c r="D983" s="27" t="s">
        <v>2564</v>
      </c>
      <c r="E983" s="15" t="s">
        <v>311</v>
      </c>
      <c r="F983" s="15"/>
      <c r="G983" s="15"/>
      <c r="H983" s="16"/>
      <c r="I983" s="16" t="s">
        <v>184</v>
      </c>
      <c r="J983" s="16" t="s">
        <v>184</v>
      </c>
      <c r="K983" s="16"/>
      <c r="L983" s="16"/>
      <c r="M983" s="16"/>
      <c r="N983" s="16"/>
      <c r="O983" s="17"/>
      <c r="P983" s="17"/>
    </row>
    <row r="984" spans="1:16" x14ac:dyDescent="0.2">
      <c r="A984" s="15" t="s">
        <v>171</v>
      </c>
      <c r="B984" s="14"/>
      <c r="C984" s="27" t="s">
        <v>2565</v>
      </c>
      <c r="D984" s="27" t="s">
        <v>2566</v>
      </c>
      <c r="E984" s="15" t="s">
        <v>180</v>
      </c>
      <c r="F984" s="15"/>
      <c r="G984" s="15"/>
      <c r="H984" s="16"/>
      <c r="I984" s="16"/>
      <c r="J984" s="16"/>
      <c r="K984" s="16"/>
      <c r="L984" s="16"/>
      <c r="M984" s="16"/>
      <c r="N984" s="16"/>
      <c r="O984" s="17"/>
      <c r="P984" s="17"/>
    </row>
    <row r="985" spans="1:16" x14ac:dyDescent="0.2">
      <c r="A985" s="15" t="s">
        <v>171</v>
      </c>
      <c r="B985" s="14"/>
      <c r="C985" s="27" t="s">
        <v>2567</v>
      </c>
      <c r="D985" s="27" t="s">
        <v>2568</v>
      </c>
      <c r="E985" s="15" t="s">
        <v>180</v>
      </c>
      <c r="F985" s="15"/>
      <c r="G985" s="15"/>
      <c r="H985" s="16"/>
      <c r="I985" s="16" t="s">
        <v>183</v>
      </c>
      <c r="J985" s="16"/>
      <c r="K985" s="16"/>
      <c r="L985" s="16"/>
      <c r="M985" s="16"/>
      <c r="N985" s="16"/>
      <c r="O985" s="17"/>
      <c r="P985" s="17"/>
    </row>
  </sheetData>
  <autoFilter ref="A2:P985" xr:uid="{00000000-0009-0000-0000-000000000000}">
    <sortState xmlns:xlrd2="http://schemas.microsoft.com/office/spreadsheetml/2017/richdata2" ref="A3:P985">
      <sortCondition ref="C2:C985"/>
    </sortState>
  </autoFilter>
  <mergeCells count="3">
    <mergeCell ref="C1:E1"/>
    <mergeCell ref="F1:J1"/>
    <mergeCell ref="K1:P1"/>
  </mergeCells>
  <dataValidations count="2">
    <dataValidation type="list" allowBlank="1" showErrorMessage="1" sqref="A500:A602" xr:uid="{00000000-0002-0000-0000-000000000000}">
      <formula1>CR</formula1>
      <formula2>0</formula2>
    </dataValidation>
    <dataValidation type="list" allowBlank="1" showInputMessage="1" showErrorMessage="1" sqref="A970:A985 A3:A499" xr:uid="{00000000-0002-0000-0000-000001000000}">
      <formula1>CR</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T497"/>
  <sheetViews>
    <sheetView tabSelected="1" zoomScale="75" zoomScaleNormal="75" workbookViewId="0">
      <pane ySplit="1" topLeftCell="A2" activePane="bottomLeft" state="frozen"/>
      <selection activeCell="B1" sqref="B1:B1048576"/>
      <selection pane="bottomLeft" activeCell="B16" sqref="B16"/>
    </sheetView>
  </sheetViews>
  <sheetFormatPr baseColWidth="10" defaultColWidth="11.42578125" defaultRowHeight="15" x14ac:dyDescent="0.25"/>
  <cols>
    <col min="1" max="1" width="16.5703125" style="160" customWidth="1"/>
    <col min="2" max="2" width="115.28515625" style="116" customWidth="1"/>
    <col min="3" max="3" width="123.85546875" style="157" customWidth="1"/>
    <col min="4" max="4" width="37.42578125" style="177" bestFit="1" customWidth="1"/>
    <col min="5" max="5" width="42.140625" style="116" bestFit="1" customWidth="1"/>
    <col min="6" max="6" width="17.7109375" style="117" bestFit="1" customWidth="1"/>
    <col min="7" max="7" width="33" style="117" bestFit="1" customWidth="1"/>
    <col min="8" max="8" width="26.5703125" style="158" bestFit="1" customWidth="1"/>
    <col min="9" max="9" width="17.42578125" style="158" bestFit="1" customWidth="1"/>
    <col min="10" max="10" width="16" style="158" hidden="1" customWidth="1"/>
    <col min="11" max="11" width="11" style="158" hidden="1" customWidth="1"/>
    <col min="12" max="13" width="9.28515625" style="158" hidden="1" customWidth="1"/>
    <col min="14" max="14" width="19.5703125" style="117" hidden="1" customWidth="1"/>
    <col min="15" max="15" width="42" style="157" bestFit="1" customWidth="1"/>
    <col min="16" max="16" width="25.28515625" style="157" bestFit="1" customWidth="1"/>
    <col min="17" max="17" width="31.42578125" style="157" bestFit="1" customWidth="1"/>
    <col min="18" max="18" width="34.85546875" style="157" bestFit="1" customWidth="1"/>
    <col min="19" max="19" width="26.7109375" style="158" bestFit="1" customWidth="1"/>
    <col min="20" max="131" width="11.42578125" style="158"/>
    <col min="132" max="132" width="42.28515625" style="158" customWidth="1"/>
    <col min="133" max="133" width="12.85546875" style="158" customWidth="1"/>
    <col min="134" max="134" width="17.5703125" style="158" customWidth="1"/>
    <col min="135" max="136" width="16.140625" style="158" bestFit="1" customWidth="1"/>
    <col min="137" max="138" width="14.5703125" style="158" customWidth="1"/>
    <col min="139" max="139" width="12.5703125" style="158" bestFit="1" customWidth="1"/>
    <col min="140" max="141" width="11.42578125" style="158"/>
    <col min="142" max="142" width="17.140625" style="158" customWidth="1"/>
    <col min="143" max="143" width="15" style="158" bestFit="1" customWidth="1"/>
    <col min="144" max="144" width="11.5703125" style="158" bestFit="1" customWidth="1"/>
    <col min="145" max="145" width="12.140625" style="158" customWidth="1"/>
    <col min="146" max="146" width="17.42578125" style="158" bestFit="1" customWidth="1"/>
    <col min="147" max="147" width="19.5703125" style="158" bestFit="1" customWidth="1"/>
    <col min="148" max="148" width="15.42578125" style="158" customWidth="1"/>
    <col min="149" max="149" width="11.140625" style="158" customWidth="1"/>
    <col min="150" max="150" width="10.42578125" style="158" customWidth="1"/>
    <col min="151" max="151" width="18.42578125" style="158" bestFit="1" customWidth="1"/>
    <col min="152" max="152" width="16.5703125" style="158" bestFit="1" customWidth="1"/>
    <col min="153" max="153" width="20.7109375" style="158" bestFit="1" customWidth="1"/>
    <col min="154" max="154" width="19.5703125" style="158" bestFit="1" customWidth="1"/>
    <col min="155" max="155" width="15.42578125" style="158" customWidth="1"/>
    <col min="156" max="157" width="14.28515625" style="158" customWidth="1"/>
    <col min="158" max="16384" width="11.42578125" style="158"/>
  </cols>
  <sheetData>
    <row r="1" spans="1:19" s="116" customFormat="1" ht="42" x14ac:dyDescent="0.25">
      <c r="A1" s="114" t="s">
        <v>0</v>
      </c>
      <c r="B1" s="114" t="s">
        <v>2945</v>
      </c>
      <c r="C1" s="114" t="s">
        <v>1</v>
      </c>
      <c r="D1" s="114" t="s">
        <v>42</v>
      </c>
      <c r="E1" s="114" t="s">
        <v>43</v>
      </c>
      <c r="F1" s="115" t="s">
        <v>2</v>
      </c>
      <c r="G1" s="115" t="s">
        <v>3</v>
      </c>
      <c r="H1" s="114" t="s">
        <v>4</v>
      </c>
      <c r="I1" s="114" t="s">
        <v>5</v>
      </c>
      <c r="J1" s="114" t="s">
        <v>6</v>
      </c>
      <c r="K1" s="114" t="s">
        <v>150</v>
      </c>
      <c r="L1" s="114" t="s">
        <v>151</v>
      </c>
      <c r="M1" s="114" t="s">
        <v>166</v>
      </c>
      <c r="N1" s="114" t="s">
        <v>7</v>
      </c>
      <c r="O1" s="114" t="s">
        <v>2917</v>
      </c>
      <c r="P1" s="114" t="s">
        <v>2973</v>
      </c>
      <c r="Q1" s="114" t="s">
        <v>2974</v>
      </c>
      <c r="R1" s="114" t="s">
        <v>2975</v>
      </c>
      <c r="S1" s="114" t="s">
        <v>3181</v>
      </c>
    </row>
    <row r="2" spans="1:19" s="126" customFormat="1" ht="126" x14ac:dyDescent="0.25">
      <c r="A2" s="118" t="s">
        <v>3327</v>
      </c>
      <c r="B2" s="119" t="s">
        <v>3936</v>
      </c>
      <c r="C2" s="120" t="s">
        <v>3216</v>
      </c>
      <c r="D2" s="120" t="s">
        <v>2976</v>
      </c>
      <c r="E2" s="120" t="s">
        <v>2982</v>
      </c>
      <c r="F2" s="121">
        <v>2022</v>
      </c>
      <c r="G2" s="121">
        <v>75</v>
      </c>
      <c r="H2" s="122" t="s">
        <v>2976</v>
      </c>
      <c r="I2" s="122" t="s">
        <v>26</v>
      </c>
      <c r="J2" s="122"/>
      <c r="K2" s="122"/>
      <c r="L2" s="122"/>
      <c r="M2" s="122"/>
      <c r="N2" s="121" t="s">
        <v>39</v>
      </c>
      <c r="O2" s="123" t="s">
        <v>2952</v>
      </c>
      <c r="P2" s="123"/>
      <c r="Q2" s="123"/>
      <c r="R2" s="123"/>
      <c r="S2" s="125" t="s">
        <v>2982</v>
      </c>
    </row>
    <row r="3" spans="1:19" s="126" customFormat="1" ht="63" x14ac:dyDescent="0.25">
      <c r="A3" s="118" t="s">
        <v>3328</v>
      </c>
      <c r="B3" s="120" t="s">
        <v>3937</v>
      </c>
      <c r="C3" s="120" t="s">
        <v>3217</v>
      </c>
      <c r="D3" s="120" t="s">
        <v>2982</v>
      </c>
      <c r="E3" s="120" t="s">
        <v>2981</v>
      </c>
      <c r="F3" s="127">
        <v>2020</v>
      </c>
      <c r="G3" s="127">
        <v>2600</v>
      </c>
      <c r="H3" s="127"/>
      <c r="I3" s="122" t="s">
        <v>35</v>
      </c>
      <c r="J3" s="122"/>
      <c r="K3" s="122"/>
      <c r="L3" s="122"/>
      <c r="M3" s="122"/>
      <c r="N3" s="121" t="s">
        <v>39</v>
      </c>
      <c r="O3" s="123"/>
      <c r="P3" s="123"/>
      <c r="Q3" s="123" t="s">
        <v>2939</v>
      </c>
      <c r="R3" s="123" t="s">
        <v>2942</v>
      </c>
      <c r="S3" s="125" t="s">
        <v>2982</v>
      </c>
    </row>
    <row r="4" spans="1:19" s="126" customFormat="1" ht="126" x14ac:dyDescent="0.25">
      <c r="A4" s="118" t="s">
        <v>3329</v>
      </c>
      <c r="B4" s="120" t="s">
        <v>3938</v>
      </c>
      <c r="C4" s="120" t="s">
        <v>3218</v>
      </c>
      <c r="D4" s="120" t="s">
        <v>2982</v>
      </c>
      <c r="E4" s="120" t="s">
        <v>2977</v>
      </c>
      <c r="F4" s="127">
        <v>2022</v>
      </c>
      <c r="G4" s="127"/>
      <c r="H4" s="127"/>
      <c r="I4" s="122" t="s">
        <v>35</v>
      </c>
      <c r="J4" s="122"/>
      <c r="K4" s="122"/>
      <c r="L4" s="122"/>
      <c r="M4" s="122"/>
      <c r="N4" s="121" t="s">
        <v>39</v>
      </c>
      <c r="O4" s="123"/>
      <c r="P4" s="123"/>
      <c r="Q4" s="123" t="s">
        <v>2939</v>
      </c>
      <c r="R4" s="123" t="s">
        <v>2942</v>
      </c>
      <c r="S4" s="125" t="s">
        <v>2982</v>
      </c>
    </row>
    <row r="5" spans="1:19" s="126" customFormat="1" ht="105" x14ac:dyDescent="0.25">
      <c r="A5" s="118" t="s">
        <v>3330</v>
      </c>
      <c r="B5" s="120" t="s">
        <v>3939</v>
      </c>
      <c r="C5" s="120" t="s">
        <v>3219</v>
      </c>
      <c r="D5" s="120" t="s">
        <v>2976</v>
      </c>
      <c r="E5" s="120" t="s">
        <v>3902</v>
      </c>
      <c r="F5" s="127">
        <v>2022</v>
      </c>
      <c r="G5" s="127"/>
      <c r="H5" s="127"/>
      <c r="I5" s="122" t="s">
        <v>20</v>
      </c>
      <c r="J5" s="122"/>
      <c r="K5" s="122"/>
      <c r="L5" s="122"/>
      <c r="M5" s="122"/>
      <c r="N5" s="121" t="s">
        <v>39</v>
      </c>
      <c r="O5" s="123" t="s">
        <v>2950</v>
      </c>
      <c r="P5" s="123"/>
      <c r="Q5" s="123"/>
      <c r="R5" s="123"/>
      <c r="S5" s="125" t="s">
        <v>2982</v>
      </c>
    </row>
    <row r="6" spans="1:19" s="126" customFormat="1" ht="105" x14ac:dyDescent="0.25">
      <c r="A6" s="118" t="s">
        <v>3331</v>
      </c>
      <c r="B6" s="120" t="s">
        <v>3940</v>
      </c>
      <c r="C6" s="120" t="s">
        <v>3194</v>
      </c>
      <c r="D6" s="120" t="s">
        <v>2976</v>
      </c>
      <c r="E6" s="120" t="s">
        <v>2983</v>
      </c>
      <c r="F6" s="127">
        <v>2022</v>
      </c>
      <c r="G6" s="127"/>
      <c r="H6" s="127"/>
      <c r="I6" s="122" t="s">
        <v>19</v>
      </c>
      <c r="J6" s="122"/>
      <c r="K6" s="122"/>
      <c r="L6" s="122"/>
      <c r="M6" s="122"/>
      <c r="N6" s="121" t="s">
        <v>39</v>
      </c>
      <c r="O6" s="123"/>
      <c r="P6" s="123" t="s">
        <v>2959</v>
      </c>
      <c r="Q6" s="123"/>
      <c r="R6" s="123"/>
      <c r="S6" s="125" t="s">
        <v>2982</v>
      </c>
    </row>
    <row r="7" spans="1:19" s="126" customFormat="1" ht="63" x14ac:dyDescent="0.25">
      <c r="A7" s="118" t="s">
        <v>3332</v>
      </c>
      <c r="B7" s="119" t="s">
        <v>3941</v>
      </c>
      <c r="C7" s="120" t="s">
        <v>3220</v>
      </c>
      <c r="D7" s="120" t="s">
        <v>2976</v>
      </c>
      <c r="E7" s="120" t="s">
        <v>2978</v>
      </c>
      <c r="F7" s="127">
        <v>2022</v>
      </c>
      <c r="G7" s="127" t="s">
        <v>3155</v>
      </c>
      <c r="H7" s="122" t="s">
        <v>2976</v>
      </c>
      <c r="I7" s="122" t="s">
        <v>25</v>
      </c>
      <c r="J7" s="122"/>
      <c r="K7" s="122"/>
      <c r="L7" s="122"/>
      <c r="M7" s="122"/>
      <c r="N7" s="121" t="s">
        <v>39</v>
      </c>
      <c r="O7" s="123"/>
      <c r="P7" s="123"/>
      <c r="Q7" s="123" t="s">
        <v>2938</v>
      </c>
      <c r="R7" s="123" t="s">
        <v>2926</v>
      </c>
      <c r="S7" s="125" t="s">
        <v>2982</v>
      </c>
    </row>
    <row r="8" spans="1:19" s="126" customFormat="1" ht="63" x14ac:dyDescent="0.25">
      <c r="A8" s="118" t="s">
        <v>3333</v>
      </c>
      <c r="B8" s="119" t="s">
        <v>3942</v>
      </c>
      <c r="C8" s="123" t="s">
        <v>3304</v>
      </c>
      <c r="D8" s="118" t="s">
        <v>2976</v>
      </c>
      <c r="E8" s="120" t="s">
        <v>2982</v>
      </c>
      <c r="F8" s="127">
        <v>2022</v>
      </c>
      <c r="G8" s="127"/>
      <c r="H8" s="127"/>
      <c r="I8" s="122" t="s">
        <v>25</v>
      </c>
      <c r="J8" s="122"/>
      <c r="K8" s="122"/>
      <c r="L8" s="122"/>
      <c r="M8" s="122"/>
      <c r="N8" s="121" t="s">
        <v>39</v>
      </c>
      <c r="O8" s="123"/>
      <c r="P8" s="123"/>
      <c r="Q8" s="123" t="s">
        <v>2938</v>
      </c>
      <c r="R8" s="123" t="s">
        <v>2926</v>
      </c>
      <c r="S8" s="125" t="s">
        <v>2982</v>
      </c>
    </row>
    <row r="9" spans="1:19" s="126" customFormat="1" ht="42" x14ac:dyDescent="0.25">
      <c r="A9" s="118" t="s">
        <v>3334</v>
      </c>
      <c r="B9" s="120" t="s">
        <v>3943</v>
      </c>
      <c r="C9" s="120" t="s">
        <v>2979</v>
      </c>
      <c r="D9" s="120" t="s">
        <v>2976</v>
      </c>
      <c r="E9" s="120" t="s">
        <v>2982</v>
      </c>
      <c r="F9" s="127">
        <v>2020</v>
      </c>
      <c r="G9" s="127">
        <v>50</v>
      </c>
      <c r="H9" s="122" t="s">
        <v>2976</v>
      </c>
      <c r="I9" s="122" t="s">
        <v>24</v>
      </c>
      <c r="J9" s="122"/>
      <c r="K9" s="122"/>
      <c r="L9" s="122"/>
      <c r="M9" s="122"/>
      <c r="N9" s="121" t="s">
        <v>39</v>
      </c>
      <c r="O9" s="123"/>
      <c r="P9" s="123"/>
      <c r="Q9" s="123" t="s">
        <v>2938</v>
      </c>
      <c r="R9" s="123" t="s">
        <v>2926</v>
      </c>
      <c r="S9" s="125" t="s">
        <v>2982</v>
      </c>
    </row>
    <row r="10" spans="1:19" s="126" customFormat="1" ht="126" x14ac:dyDescent="0.25">
      <c r="A10" s="118" t="s">
        <v>3335</v>
      </c>
      <c r="B10" s="128" t="s">
        <v>3944</v>
      </c>
      <c r="C10" s="120" t="s">
        <v>3221</v>
      </c>
      <c r="D10" s="120" t="s">
        <v>2982</v>
      </c>
      <c r="E10" s="120" t="s">
        <v>2980</v>
      </c>
      <c r="F10" s="127">
        <v>2022</v>
      </c>
      <c r="G10" s="127"/>
      <c r="H10" s="127"/>
      <c r="I10" s="122" t="s">
        <v>11</v>
      </c>
      <c r="J10" s="122"/>
      <c r="K10" s="122"/>
      <c r="L10" s="122"/>
      <c r="M10" s="122"/>
      <c r="N10" s="121" t="s">
        <v>39</v>
      </c>
      <c r="O10" s="123" t="s">
        <v>2946</v>
      </c>
      <c r="P10" s="123"/>
      <c r="Q10" s="123"/>
      <c r="R10" s="123"/>
      <c r="S10" s="125" t="s">
        <v>2982</v>
      </c>
    </row>
    <row r="11" spans="1:19" s="126" customFormat="1" ht="84" x14ac:dyDescent="0.25">
      <c r="A11" s="118" t="s">
        <v>3336</v>
      </c>
      <c r="B11" s="128" t="s">
        <v>3945</v>
      </c>
      <c r="C11" s="120" t="s">
        <v>3222</v>
      </c>
      <c r="D11" s="120" t="s">
        <v>2982</v>
      </c>
      <c r="E11" s="120" t="s">
        <v>2980</v>
      </c>
      <c r="F11" s="127">
        <v>2022</v>
      </c>
      <c r="G11" s="127"/>
      <c r="H11" s="127"/>
      <c r="I11" s="122" t="s">
        <v>11</v>
      </c>
      <c r="J11" s="122"/>
      <c r="K11" s="122"/>
      <c r="L11" s="122"/>
      <c r="M11" s="122"/>
      <c r="N11" s="121" t="s">
        <v>39</v>
      </c>
      <c r="O11" s="123" t="s">
        <v>2947</v>
      </c>
      <c r="P11" s="123"/>
      <c r="Q11" s="123"/>
      <c r="R11" s="123"/>
      <c r="S11" s="125" t="s">
        <v>2982</v>
      </c>
    </row>
    <row r="12" spans="1:19" s="126" customFormat="1" ht="63" x14ac:dyDescent="0.25">
      <c r="A12" s="118" t="s">
        <v>3337</v>
      </c>
      <c r="B12" s="120" t="s">
        <v>3946</v>
      </c>
      <c r="C12" s="120" t="s">
        <v>3223</v>
      </c>
      <c r="D12" s="120" t="s">
        <v>2976</v>
      </c>
      <c r="E12" s="120" t="s">
        <v>2984</v>
      </c>
      <c r="F12" s="121">
        <v>2021</v>
      </c>
      <c r="G12" s="121">
        <v>500</v>
      </c>
      <c r="H12" s="122" t="s">
        <v>2976</v>
      </c>
      <c r="I12" s="122" t="s">
        <v>34</v>
      </c>
      <c r="J12" s="122" t="s">
        <v>10</v>
      </c>
      <c r="K12" s="122"/>
      <c r="L12" s="122"/>
      <c r="M12" s="122"/>
      <c r="N12" s="121" t="s">
        <v>39</v>
      </c>
      <c r="O12" s="123"/>
      <c r="P12" s="123"/>
      <c r="Q12" s="123" t="s">
        <v>2940</v>
      </c>
      <c r="R12" s="123"/>
      <c r="S12" s="125" t="s">
        <v>2982</v>
      </c>
    </row>
    <row r="13" spans="1:19" s="126" customFormat="1" ht="126" x14ac:dyDescent="0.25">
      <c r="A13" s="118" t="s">
        <v>3338</v>
      </c>
      <c r="B13" s="120" t="s">
        <v>3947</v>
      </c>
      <c r="C13" s="120" t="s">
        <v>3305</v>
      </c>
      <c r="D13" s="120" t="s">
        <v>2976</v>
      </c>
      <c r="E13" s="120" t="s">
        <v>2985</v>
      </c>
      <c r="F13" s="121">
        <v>2022</v>
      </c>
      <c r="G13" s="121"/>
      <c r="H13" s="122"/>
      <c r="I13" s="122" t="s">
        <v>34</v>
      </c>
      <c r="J13" s="122" t="s">
        <v>18</v>
      </c>
      <c r="K13" s="122"/>
      <c r="L13" s="122"/>
      <c r="M13" s="122"/>
      <c r="N13" s="121" t="s">
        <v>39</v>
      </c>
      <c r="O13" s="123"/>
      <c r="P13" s="123"/>
      <c r="Q13" s="123" t="s">
        <v>2940</v>
      </c>
      <c r="R13" s="123"/>
      <c r="S13" s="125" t="s">
        <v>2982</v>
      </c>
    </row>
    <row r="14" spans="1:19" s="126" customFormat="1" ht="63" x14ac:dyDescent="0.25">
      <c r="A14" s="118" t="s">
        <v>3339</v>
      </c>
      <c r="B14" s="120" t="s">
        <v>3948</v>
      </c>
      <c r="C14" s="120" t="s">
        <v>3949</v>
      </c>
      <c r="D14" s="120" t="s">
        <v>2982</v>
      </c>
      <c r="E14" s="120"/>
      <c r="F14" s="121">
        <v>2022</v>
      </c>
      <c r="G14" s="121">
        <v>1718.49</v>
      </c>
      <c r="H14" s="120" t="s">
        <v>2982</v>
      </c>
      <c r="I14" s="122" t="s">
        <v>13</v>
      </c>
      <c r="J14" s="122" t="s">
        <v>13</v>
      </c>
      <c r="K14" s="122"/>
      <c r="L14" s="122"/>
      <c r="M14" s="122"/>
      <c r="N14" s="121" t="s">
        <v>39</v>
      </c>
      <c r="O14" s="123"/>
      <c r="P14" s="123"/>
      <c r="Q14" s="123" t="s">
        <v>2923</v>
      </c>
      <c r="R14" s="123" t="s">
        <v>2937</v>
      </c>
      <c r="S14" s="125" t="s">
        <v>2982</v>
      </c>
    </row>
    <row r="15" spans="1:19" s="126" customFormat="1" ht="126" x14ac:dyDescent="0.25">
      <c r="A15" s="118" t="s">
        <v>3340</v>
      </c>
      <c r="B15" s="129" t="s">
        <v>3936</v>
      </c>
      <c r="C15" s="120" t="s">
        <v>3216</v>
      </c>
      <c r="D15" s="120" t="s">
        <v>2976</v>
      </c>
      <c r="E15" s="120" t="s">
        <v>2986</v>
      </c>
      <c r="F15" s="121">
        <v>2022</v>
      </c>
      <c r="G15" s="121">
        <v>75</v>
      </c>
      <c r="H15" s="120" t="s">
        <v>2986</v>
      </c>
      <c r="I15" s="122" t="s">
        <v>26</v>
      </c>
      <c r="J15" s="122"/>
      <c r="K15" s="122"/>
      <c r="L15" s="122"/>
      <c r="M15" s="122"/>
      <c r="N15" s="121" t="s">
        <v>39</v>
      </c>
      <c r="O15" s="123" t="s">
        <v>2952</v>
      </c>
      <c r="P15" s="123"/>
      <c r="Q15" s="123"/>
      <c r="R15" s="123"/>
      <c r="S15" s="125" t="s">
        <v>2986</v>
      </c>
    </row>
    <row r="16" spans="1:19" s="126" customFormat="1" ht="105" x14ac:dyDescent="0.25">
      <c r="A16" s="118" t="s">
        <v>3341</v>
      </c>
      <c r="B16" s="119" t="s">
        <v>3938</v>
      </c>
      <c r="C16" s="120" t="s">
        <v>3306</v>
      </c>
      <c r="D16" s="120" t="s">
        <v>2986</v>
      </c>
      <c r="E16" s="120" t="s">
        <v>2976</v>
      </c>
      <c r="F16" s="121">
        <v>2022</v>
      </c>
      <c r="G16" s="121"/>
      <c r="H16" s="118" t="s">
        <v>3007</v>
      </c>
      <c r="I16" s="122" t="s">
        <v>35</v>
      </c>
      <c r="J16" s="122"/>
      <c r="K16" s="122"/>
      <c r="L16" s="122"/>
      <c r="M16" s="122"/>
      <c r="N16" s="121" t="s">
        <v>39</v>
      </c>
      <c r="O16" s="123"/>
      <c r="P16" s="123"/>
      <c r="Q16" s="123" t="s">
        <v>2939</v>
      </c>
      <c r="R16" s="123" t="s">
        <v>2942</v>
      </c>
      <c r="S16" s="125" t="s">
        <v>2986</v>
      </c>
    </row>
    <row r="17" spans="1:19" s="126" customFormat="1" ht="105" x14ac:dyDescent="0.25">
      <c r="A17" s="118" t="s">
        <v>3342</v>
      </c>
      <c r="B17" s="120" t="s">
        <v>3939</v>
      </c>
      <c r="C17" s="120" t="s">
        <v>3789</v>
      </c>
      <c r="D17" s="120" t="s">
        <v>2976</v>
      </c>
      <c r="E17" s="120" t="s">
        <v>3903</v>
      </c>
      <c r="F17" s="121">
        <v>2022</v>
      </c>
      <c r="G17" s="121"/>
      <c r="H17" s="120" t="s">
        <v>1002</v>
      </c>
      <c r="I17" s="122" t="s">
        <v>20</v>
      </c>
      <c r="J17" s="122"/>
      <c r="K17" s="122"/>
      <c r="L17" s="122"/>
      <c r="M17" s="122"/>
      <c r="N17" s="121" t="s">
        <v>39</v>
      </c>
      <c r="O17" s="123" t="s">
        <v>2950</v>
      </c>
      <c r="P17" s="123"/>
      <c r="Q17" s="123"/>
      <c r="R17" s="123"/>
      <c r="S17" s="125" t="s">
        <v>2986</v>
      </c>
    </row>
    <row r="18" spans="1:19" s="126" customFormat="1" ht="105" x14ac:dyDescent="0.25">
      <c r="A18" s="118" t="s">
        <v>3343</v>
      </c>
      <c r="B18" s="120" t="s">
        <v>3940</v>
      </c>
      <c r="C18" s="120" t="s">
        <v>3194</v>
      </c>
      <c r="D18" s="120" t="s">
        <v>2976</v>
      </c>
      <c r="E18" s="120" t="s">
        <v>2986</v>
      </c>
      <c r="F18" s="121">
        <v>2022</v>
      </c>
      <c r="G18" s="121"/>
      <c r="H18" s="130" t="s">
        <v>3010</v>
      </c>
      <c r="I18" s="122" t="s">
        <v>19</v>
      </c>
      <c r="J18" s="122"/>
      <c r="K18" s="122"/>
      <c r="L18" s="122"/>
      <c r="M18" s="122"/>
      <c r="N18" s="121" t="s">
        <v>39</v>
      </c>
      <c r="O18" s="123"/>
      <c r="P18" s="123" t="s">
        <v>2959</v>
      </c>
      <c r="Q18" s="123"/>
      <c r="R18" s="123"/>
      <c r="S18" s="125" t="s">
        <v>2986</v>
      </c>
    </row>
    <row r="19" spans="1:19" s="126" customFormat="1" ht="63" x14ac:dyDescent="0.25">
      <c r="A19" s="118" t="s">
        <v>3344</v>
      </c>
      <c r="B19" s="119" t="s">
        <v>3950</v>
      </c>
      <c r="C19" s="120" t="s">
        <v>3307</v>
      </c>
      <c r="D19" s="120" t="s">
        <v>2976</v>
      </c>
      <c r="E19" s="120"/>
      <c r="F19" s="127">
        <v>2022</v>
      </c>
      <c r="G19" s="127" t="s">
        <v>3155</v>
      </c>
      <c r="H19" s="118" t="s">
        <v>766</v>
      </c>
      <c r="I19" s="122" t="s">
        <v>25</v>
      </c>
      <c r="J19" s="122"/>
      <c r="K19" s="122"/>
      <c r="L19" s="122"/>
      <c r="M19" s="122"/>
      <c r="N19" s="121" t="s">
        <v>39</v>
      </c>
      <c r="O19" s="123"/>
      <c r="P19" s="123"/>
      <c r="Q19" s="123" t="s">
        <v>2938</v>
      </c>
      <c r="R19" s="123" t="s">
        <v>2926</v>
      </c>
      <c r="S19" s="125" t="s">
        <v>2986</v>
      </c>
    </row>
    <row r="20" spans="1:19" s="126" customFormat="1" ht="63" x14ac:dyDescent="0.25">
      <c r="A20" s="118" t="s">
        <v>3345</v>
      </c>
      <c r="B20" s="119" t="s">
        <v>3951</v>
      </c>
      <c r="C20" s="123" t="s">
        <v>3224</v>
      </c>
      <c r="D20" s="118" t="s">
        <v>2976</v>
      </c>
      <c r="E20" s="120" t="s">
        <v>2986</v>
      </c>
      <c r="F20" s="121">
        <v>2022</v>
      </c>
      <c r="G20" s="121"/>
      <c r="H20" s="118" t="s">
        <v>3028</v>
      </c>
      <c r="I20" s="122" t="s">
        <v>25</v>
      </c>
      <c r="J20" s="122"/>
      <c r="K20" s="122"/>
      <c r="L20" s="122"/>
      <c r="M20" s="122"/>
      <c r="N20" s="121" t="s">
        <v>39</v>
      </c>
      <c r="O20" s="123"/>
      <c r="P20" s="123"/>
      <c r="Q20" s="123" t="s">
        <v>2938</v>
      </c>
      <c r="R20" s="123" t="s">
        <v>2926</v>
      </c>
      <c r="S20" s="125" t="s">
        <v>2986</v>
      </c>
    </row>
    <row r="21" spans="1:19" s="126" customFormat="1" ht="42" x14ac:dyDescent="0.25">
      <c r="A21" s="118" t="s">
        <v>3346</v>
      </c>
      <c r="B21" s="120" t="s">
        <v>3943</v>
      </c>
      <c r="C21" s="120" t="s">
        <v>3225</v>
      </c>
      <c r="D21" s="120" t="s">
        <v>2976</v>
      </c>
      <c r="E21" s="120" t="s">
        <v>2986</v>
      </c>
      <c r="F21" s="127">
        <v>2020</v>
      </c>
      <c r="G21" s="127">
        <v>50</v>
      </c>
      <c r="H21" s="118" t="s">
        <v>3035</v>
      </c>
      <c r="I21" s="122" t="s">
        <v>24</v>
      </c>
      <c r="J21" s="122"/>
      <c r="K21" s="122"/>
      <c r="L21" s="122"/>
      <c r="M21" s="122"/>
      <c r="N21" s="121" t="s">
        <v>39</v>
      </c>
      <c r="O21" s="123"/>
      <c r="P21" s="123"/>
      <c r="Q21" s="123" t="s">
        <v>2938</v>
      </c>
      <c r="R21" s="123" t="s">
        <v>2926</v>
      </c>
      <c r="S21" s="125" t="s">
        <v>2986</v>
      </c>
    </row>
    <row r="22" spans="1:19" s="126" customFormat="1" ht="126" x14ac:dyDescent="0.25">
      <c r="A22" s="118" t="s">
        <v>3347</v>
      </c>
      <c r="B22" s="128" t="s">
        <v>3944</v>
      </c>
      <c r="C22" s="120" t="s">
        <v>3226</v>
      </c>
      <c r="D22" s="120" t="s">
        <v>2986</v>
      </c>
      <c r="E22" s="120" t="s">
        <v>2980</v>
      </c>
      <c r="F22" s="121">
        <v>2022</v>
      </c>
      <c r="G22" s="121"/>
      <c r="H22" s="118" t="s">
        <v>3034</v>
      </c>
      <c r="I22" s="122" t="s">
        <v>11</v>
      </c>
      <c r="J22" s="122"/>
      <c r="K22" s="122"/>
      <c r="L22" s="122"/>
      <c r="M22" s="122"/>
      <c r="N22" s="121" t="s">
        <v>39</v>
      </c>
      <c r="O22" s="123" t="s">
        <v>2947</v>
      </c>
      <c r="P22" s="123"/>
      <c r="Q22" s="123"/>
      <c r="R22" s="123"/>
      <c r="S22" s="125" t="s">
        <v>2986</v>
      </c>
    </row>
    <row r="23" spans="1:19" s="126" customFormat="1" ht="84" x14ac:dyDescent="0.25">
      <c r="A23" s="118" t="s">
        <v>3348</v>
      </c>
      <c r="B23" s="128" t="s">
        <v>3945</v>
      </c>
      <c r="C23" s="120" t="s">
        <v>3222</v>
      </c>
      <c r="D23" s="120" t="s">
        <v>2986</v>
      </c>
      <c r="E23" s="120" t="s">
        <v>2980</v>
      </c>
      <c r="F23" s="121">
        <v>2022</v>
      </c>
      <c r="G23" s="121"/>
      <c r="H23" s="131" t="s">
        <v>3041</v>
      </c>
      <c r="I23" s="122" t="s">
        <v>11</v>
      </c>
      <c r="J23" s="122"/>
      <c r="K23" s="122"/>
      <c r="L23" s="122"/>
      <c r="M23" s="122"/>
      <c r="N23" s="121" t="s">
        <v>39</v>
      </c>
      <c r="O23" s="123" t="s">
        <v>2946</v>
      </c>
      <c r="P23" s="123"/>
      <c r="Q23" s="123"/>
      <c r="R23" s="123"/>
      <c r="S23" s="125" t="s">
        <v>2986</v>
      </c>
    </row>
    <row r="24" spans="1:19" s="126" customFormat="1" ht="63" x14ac:dyDescent="0.25">
      <c r="A24" s="118" t="s">
        <v>3349</v>
      </c>
      <c r="B24" s="120" t="s">
        <v>3952</v>
      </c>
      <c r="C24" s="120" t="s">
        <v>3227</v>
      </c>
      <c r="D24" s="120" t="s">
        <v>2976</v>
      </c>
      <c r="E24" s="120" t="s">
        <v>2987</v>
      </c>
      <c r="F24" s="121">
        <v>2021</v>
      </c>
      <c r="G24" s="121">
        <v>500</v>
      </c>
      <c r="H24" s="118" t="s">
        <v>3055</v>
      </c>
      <c r="I24" s="122" t="s">
        <v>9</v>
      </c>
      <c r="J24" s="122"/>
      <c r="K24" s="122"/>
      <c r="L24" s="122"/>
      <c r="M24" s="122"/>
      <c r="N24" s="121" t="s">
        <v>39</v>
      </c>
      <c r="O24" s="123"/>
      <c r="P24" s="123"/>
      <c r="Q24" s="123" t="s">
        <v>2940</v>
      </c>
      <c r="R24" s="123"/>
      <c r="S24" s="125" t="s">
        <v>2986</v>
      </c>
    </row>
    <row r="25" spans="1:19" s="126" customFormat="1" ht="105" x14ac:dyDescent="0.25">
      <c r="A25" s="118" t="s">
        <v>3350</v>
      </c>
      <c r="B25" s="120" t="s">
        <v>3953</v>
      </c>
      <c r="C25" s="120" t="s">
        <v>3828</v>
      </c>
      <c r="D25" s="120" t="s">
        <v>2976</v>
      </c>
      <c r="E25" s="120" t="s">
        <v>2988</v>
      </c>
      <c r="F25" s="121">
        <v>2022</v>
      </c>
      <c r="G25" s="121"/>
      <c r="H25" s="120" t="s">
        <v>1351</v>
      </c>
      <c r="I25" s="122" t="s">
        <v>18</v>
      </c>
      <c r="J25" s="122"/>
      <c r="K25" s="122"/>
      <c r="L25" s="122"/>
      <c r="M25" s="122"/>
      <c r="N25" s="121" t="s">
        <v>39</v>
      </c>
      <c r="O25" s="123"/>
      <c r="P25" s="123"/>
      <c r="Q25" s="123" t="s">
        <v>2940</v>
      </c>
      <c r="R25" s="123"/>
      <c r="S25" s="125" t="s">
        <v>2986</v>
      </c>
    </row>
    <row r="26" spans="1:19" s="126" customFormat="1" ht="63" x14ac:dyDescent="0.25">
      <c r="A26" s="118" t="s">
        <v>3351</v>
      </c>
      <c r="B26" s="120" t="s">
        <v>3948</v>
      </c>
      <c r="C26" s="120" t="s">
        <v>3954</v>
      </c>
      <c r="D26" s="120" t="s">
        <v>2986</v>
      </c>
      <c r="E26" s="120"/>
      <c r="F26" s="121">
        <v>2022</v>
      </c>
      <c r="G26" s="121">
        <v>1385.49</v>
      </c>
      <c r="H26" s="118" t="s">
        <v>3166</v>
      </c>
      <c r="I26" s="122" t="s">
        <v>13</v>
      </c>
      <c r="J26" s="122"/>
      <c r="K26" s="122"/>
      <c r="L26" s="122"/>
      <c r="M26" s="122"/>
      <c r="N26" s="121" t="s">
        <v>39</v>
      </c>
      <c r="O26" s="123"/>
      <c r="P26" s="123"/>
      <c r="Q26" s="123" t="s">
        <v>2923</v>
      </c>
      <c r="R26" s="123" t="s">
        <v>2937</v>
      </c>
      <c r="S26" s="125" t="s">
        <v>2986</v>
      </c>
    </row>
    <row r="27" spans="1:19" s="126" customFormat="1" ht="126" x14ac:dyDescent="0.25">
      <c r="A27" s="118" t="s">
        <v>3352</v>
      </c>
      <c r="B27" s="129" t="s">
        <v>3936</v>
      </c>
      <c r="C27" s="120" t="s">
        <v>3216</v>
      </c>
      <c r="D27" s="118" t="s">
        <v>3007</v>
      </c>
      <c r="E27" s="120" t="s">
        <v>2976</v>
      </c>
      <c r="F27" s="121">
        <v>2022</v>
      </c>
      <c r="G27" s="121">
        <v>75</v>
      </c>
      <c r="H27" s="118" t="s">
        <v>3156</v>
      </c>
      <c r="I27" s="122" t="s">
        <v>26</v>
      </c>
      <c r="J27" s="122"/>
      <c r="K27" s="122"/>
      <c r="L27" s="122"/>
      <c r="M27" s="122"/>
      <c r="N27" s="121" t="s">
        <v>39</v>
      </c>
      <c r="O27" s="123" t="s">
        <v>2952</v>
      </c>
      <c r="P27" s="123"/>
      <c r="Q27" s="123"/>
      <c r="R27" s="123"/>
      <c r="S27" s="132" t="s">
        <v>3007</v>
      </c>
    </row>
    <row r="28" spans="1:19" s="126" customFormat="1" ht="105" x14ac:dyDescent="0.25">
      <c r="A28" s="118" t="s">
        <v>3353</v>
      </c>
      <c r="B28" s="119" t="s">
        <v>3938</v>
      </c>
      <c r="C28" s="120" t="s">
        <v>3308</v>
      </c>
      <c r="D28" s="118" t="s">
        <v>3007</v>
      </c>
      <c r="E28" s="120" t="s">
        <v>2976</v>
      </c>
      <c r="F28" s="121">
        <v>2022</v>
      </c>
      <c r="G28" s="121"/>
      <c r="H28" s="118" t="s">
        <v>3160</v>
      </c>
      <c r="I28" s="122" t="s">
        <v>35</v>
      </c>
      <c r="J28" s="122"/>
      <c r="K28" s="122"/>
      <c r="L28" s="122"/>
      <c r="M28" s="122"/>
      <c r="N28" s="121" t="s">
        <v>39</v>
      </c>
      <c r="O28" s="123"/>
      <c r="P28" s="123"/>
      <c r="Q28" s="123" t="s">
        <v>2939</v>
      </c>
      <c r="R28" s="123" t="s">
        <v>2942</v>
      </c>
      <c r="S28" s="132" t="s">
        <v>3007</v>
      </c>
    </row>
    <row r="29" spans="1:19" s="126" customFormat="1" ht="105" x14ac:dyDescent="0.25">
      <c r="A29" s="118" t="s">
        <v>3354</v>
      </c>
      <c r="B29" s="120" t="s">
        <v>3939</v>
      </c>
      <c r="C29" s="120" t="s">
        <v>3206</v>
      </c>
      <c r="D29" s="118" t="s">
        <v>2976</v>
      </c>
      <c r="E29" s="120" t="s">
        <v>3904</v>
      </c>
      <c r="F29" s="121">
        <v>2022</v>
      </c>
      <c r="G29" s="121"/>
      <c r="H29" s="118" t="s">
        <v>942</v>
      </c>
      <c r="I29" s="122" t="s">
        <v>20</v>
      </c>
      <c r="J29" s="122"/>
      <c r="K29" s="122"/>
      <c r="L29" s="122"/>
      <c r="M29" s="122"/>
      <c r="N29" s="121" t="s">
        <v>39</v>
      </c>
      <c r="O29" s="123" t="s">
        <v>2950</v>
      </c>
      <c r="P29" s="123"/>
      <c r="Q29" s="123"/>
      <c r="R29" s="123"/>
      <c r="S29" s="132" t="s">
        <v>3007</v>
      </c>
    </row>
    <row r="30" spans="1:19" s="126" customFormat="1" ht="105" x14ac:dyDescent="0.25">
      <c r="A30" s="118" t="s">
        <v>3355</v>
      </c>
      <c r="B30" s="120" t="s">
        <v>3940</v>
      </c>
      <c r="C30" s="120" t="s">
        <v>3194</v>
      </c>
      <c r="D30" s="118" t="s">
        <v>2976</v>
      </c>
      <c r="E30" s="120" t="s">
        <v>3017</v>
      </c>
      <c r="F30" s="121">
        <v>2022</v>
      </c>
      <c r="G30" s="121"/>
      <c r="H30" s="118" t="s">
        <v>3081</v>
      </c>
      <c r="I30" s="122" t="s">
        <v>19</v>
      </c>
      <c r="J30" s="122"/>
      <c r="K30" s="122"/>
      <c r="L30" s="122"/>
      <c r="M30" s="122"/>
      <c r="N30" s="121" t="s">
        <v>39</v>
      </c>
      <c r="O30" s="123"/>
      <c r="P30" s="123" t="s">
        <v>2959</v>
      </c>
      <c r="Q30" s="123"/>
      <c r="R30" s="123"/>
      <c r="S30" s="132" t="s">
        <v>3007</v>
      </c>
    </row>
    <row r="31" spans="1:19" s="126" customFormat="1" ht="126" x14ac:dyDescent="0.25">
      <c r="A31" s="118" t="s">
        <v>3356</v>
      </c>
      <c r="B31" s="128" t="s">
        <v>3944</v>
      </c>
      <c r="C31" s="120" t="s">
        <v>3228</v>
      </c>
      <c r="D31" s="118" t="s">
        <v>3007</v>
      </c>
      <c r="E31" s="120" t="s">
        <v>2976</v>
      </c>
      <c r="F31" s="121">
        <v>2021</v>
      </c>
      <c r="G31" s="121"/>
      <c r="H31" s="120" t="s">
        <v>3093</v>
      </c>
      <c r="I31" s="122" t="s">
        <v>11</v>
      </c>
      <c r="J31" s="122"/>
      <c r="K31" s="122"/>
      <c r="L31" s="122"/>
      <c r="M31" s="122"/>
      <c r="N31" s="121" t="s">
        <v>39</v>
      </c>
      <c r="O31" s="123" t="s">
        <v>2947</v>
      </c>
      <c r="P31" s="123"/>
      <c r="Q31" s="123"/>
      <c r="R31" s="123"/>
      <c r="S31" s="132" t="s">
        <v>3007</v>
      </c>
    </row>
    <row r="32" spans="1:19" s="126" customFormat="1" ht="84" x14ac:dyDescent="0.25">
      <c r="A32" s="118" t="s">
        <v>3357</v>
      </c>
      <c r="B32" s="128" t="s">
        <v>3945</v>
      </c>
      <c r="C32" s="120" t="s">
        <v>3229</v>
      </c>
      <c r="D32" s="118" t="s">
        <v>3007</v>
      </c>
      <c r="E32" s="133" t="s">
        <v>2989</v>
      </c>
      <c r="F32" s="121">
        <v>2021</v>
      </c>
      <c r="G32" s="121"/>
      <c r="H32" s="120" t="s">
        <v>3096</v>
      </c>
      <c r="I32" s="122" t="s">
        <v>11</v>
      </c>
      <c r="J32" s="122"/>
      <c r="K32" s="122"/>
      <c r="L32" s="122"/>
      <c r="M32" s="122"/>
      <c r="N32" s="121" t="s">
        <v>39</v>
      </c>
      <c r="O32" s="123" t="s">
        <v>2946</v>
      </c>
      <c r="P32" s="123"/>
      <c r="Q32" s="123"/>
      <c r="R32" s="123"/>
      <c r="S32" s="132" t="s">
        <v>3007</v>
      </c>
    </row>
    <row r="33" spans="1:19" s="126" customFormat="1" ht="105" x14ac:dyDescent="0.25">
      <c r="A33" s="118" t="s">
        <v>3358</v>
      </c>
      <c r="B33" s="120" t="s">
        <v>3955</v>
      </c>
      <c r="C33" s="120" t="s">
        <v>3309</v>
      </c>
      <c r="D33" s="118" t="s">
        <v>3007</v>
      </c>
      <c r="E33" s="120" t="s">
        <v>2990</v>
      </c>
      <c r="F33" s="121">
        <v>2020</v>
      </c>
      <c r="G33" s="121"/>
      <c r="H33" s="118" t="s">
        <v>3100</v>
      </c>
      <c r="I33" s="122" t="s">
        <v>35</v>
      </c>
      <c r="J33" s="122"/>
      <c r="K33" s="122"/>
      <c r="L33" s="122"/>
      <c r="M33" s="122"/>
      <c r="N33" s="121" t="s">
        <v>39</v>
      </c>
      <c r="O33" s="123"/>
      <c r="P33" s="123"/>
      <c r="Q33" s="123" t="s">
        <v>2921</v>
      </c>
      <c r="R33" s="123"/>
      <c r="S33" s="132" t="s">
        <v>3007</v>
      </c>
    </row>
    <row r="34" spans="1:19" s="126" customFormat="1" ht="63" x14ac:dyDescent="0.25">
      <c r="A34" s="118" t="s">
        <v>3359</v>
      </c>
      <c r="B34" s="120" t="s">
        <v>3956</v>
      </c>
      <c r="C34" s="120" t="s">
        <v>3230</v>
      </c>
      <c r="D34" s="118" t="s">
        <v>3007</v>
      </c>
      <c r="E34" s="120" t="s">
        <v>2990</v>
      </c>
      <c r="F34" s="121">
        <v>2020</v>
      </c>
      <c r="G34" s="121"/>
      <c r="H34" s="122" t="s">
        <v>3215</v>
      </c>
      <c r="I34" s="122" t="s">
        <v>14</v>
      </c>
      <c r="J34" s="122"/>
      <c r="K34" s="122"/>
      <c r="L34" s="122"/>
      <c r="M34" s="122"/>
      <c r="N34" s="121" t="s">
        <v>39</v>
      </c>
      <c r="O34" s="123"/>
      <c r="P34" s="123"/>
      <c r="Q34" s="123" t="s">
        <v>2940</v>
      </c>
      <c r="R34" s="123"/>
      <c r="S34" s="132" t="s">
        <v>3007</v>
      </c>
    </row>
    <row r="35" spans="1:19" s="126" customFormat="1" ht="84" x14ac:dyDescent="0.25">
      <c r="A35" s="118" t="s">
        <v>3360</v>
      </c>
      <c r="B35" s="120" t="s">
        <v>3957</v>
      </c>
      <c r="C35" s="120" t="s">
        <v>3231</v>
      </c>
      <c r="D35" s="118" t="s">
        <v>3007</v>
      </c>
      <c r="E35" s="120" t="s">
        <v>2991</v>
      </c>
      <c r="F35" s="121">
        <v>2021</v>
      </c>
      <c r="G35" s="121"/>
      <c r="H35" s="122" t="s">
        <v>1876</v>
      </c>
      <c r="I35" s="122" t="s">
        <v>35</v>
      </c>
      <c r="J35" s="122"/>
      <c r="K35" s="122"/>
      <c r="L35" s="122"/>
      <c r="M35" s="122"/>
      <c r="N35" s="121" t="s">
        <v>39</v>
      </c>
      <c r="O35" s="123"/>
      <c r="P35" s="123"/>
      <c r="Q35" s="123" t="s">
        <v>2940</v>
      </c>
      <c r="R35" s="123"/>
      <c r="S35" s="132" t="s">
        <v>3007</v>
      </c>
    </row>
    <row r="36" spans="1:19" s="126" customFormat="1" ht="126" x14ac:dyDescent="0.25">
      <c r="A36" s="118" t="s">
        <v>3361</v>
      </c>
      <c r="B36" s="134" t="s">
        <v>3958</v>
      </c>
      <c r="C36" s="120" t="s">
        <v>3232</v>
      </c>
      <c r="D36" s="118" t="s">
        <v>3007</v>
      </c>
      <c r="E36" s="120" t="s">
        <v>2991</v>
      </c>
      <c r="F36" s="121">
        <v>2022</v>
      </c>
      <c r="G36" s="121"/>
      <c r="H36" s="120" t="s">
        <v>3111</v>
      </c>
      <c r="I36" s="122" t="s">
        <v>18</v>
      </c>
      <c r="J36" s="122"/>
      <c r="K36" s="122"/>
      <c r="L36" s="122"/>
      <c r="M36" s="122"/>
      <c r="N36" s="121" t="s">
        <v>39</v>
      </c>
      <c r="O36" s="123"/>
      <c r="P36" s="123"/>
      <c r="Q36" s="123" t="s">
        <v>2940</v>
      </c>
      <c r="R36" s="123"/>
      <c r="S36" s="132" t="s">
        <v>3007</v>
      </c>
    </row>
    <row r="37" spans="1:19" s="126" customFormat="1" ht="63" x14ac:dyDescent="0.25">
      <c r="A37" s="118" t="s">
        <v>3362</v>
      </c>
      <c r="B37" s="120" t="s">
        <v>3948</v>
      </c>
      <c r="C37" s="120" t="s">
        <v>3959</v>
      </c>
      <c r="D37" s="118" t="s">
        <v>3007</v>
      </c>
      <c r="E37" s="120"/>
      <c r="F37" s="121">
        <v>2022</v>
      </c>
      <c r="G37" s="121">
        <v>1174.8900000000001</v>
      </c>
      <c r="H37" s="120" t="s">
        <v>3117</v>
      </c>
      <c r="I37" s="122" t="s">
        <v>13</v>
      </c>
      <c r="J37" s="122"/>
      <c r="K37" s="122"/>
      <c r="L37" s="122"/>
      <c r="M37" s="122"/>
      <c r="N37" s="121" t="s">
        <v>39</v>
      </c>
      <c r="O37" s="123"/>
      <c r="P37" s="123"/>
      <c r="Q37" s="123" t="s">
        <v>2923</v>
      </c>
      <c r="R37" s="123" t="s">
        <v>2937</v>
      </c>
      <c r="S37" s="132" t="s">
        <v>3007</v>
      </c>
    </row>
    <row r="38" spans="1:19" s="126" customFormat="1" ht="126" x14ac:dyDescent="0.25">
      <c r="A38" s="118" t="s">
        <v>3363</v>
      </c>
      <c r="B38" s="129" t="s">
        <v>3936</v>
      </c>
      <c r="C38" s="120" t="s">
        <v>3216</v>
      </c>
      <c r="D38" s="135" t="s">
        <v>2976</v>
      </c>
      <c r="E38" s="135" t="s">
        <v>1002</v>
      </c>
      <c r="F38" s="121">
        <v>2022</v>
      </c>
      <c r="G38" s="121">
        <v>75</v>
      </c>
      <c r="H38" s="118" t="s">
        <v>3122</v>
      </c>
      <c r="I38" s="122" t="s">
        <v>26</v>
      </c>
      <c r="J38" s="122"/>
      <c r="K38" s="122"/>
      <c r="L38" s="122"/>
      <c r="M38" s="122"/>
      <c r="N38" s="121" t="s">
        <v>39</v>
      </c>
      <c r="O38" s="123" t="s">
        <v>2952</v>
      </c>
      <c r="P38" s="123"/>
      <c r="Q38" s="123"/>
      <c r="R38" s="123"/>
      <c r="S38" s="136" t="s">
        <v>1002</v>
      </c>
    </row>
    <row r="39" spans="1:19" s="126" customFormat="1" ht="105" x14ac:dyDescent="0.25">
      <c r="A39" s="118" t="s">
        <v>3364</v>
      </c>
      <c r="B39" s="120" t="s">
        <v>3939</v>
      </c>
      <c r="C39" s="135" t="s">
        <v>3790</v>
      </c>
      <c r="D39" s="135" t="s">
        <v>2976</v>
      </c>
      <c r="E39" s="135" t="s">
        <v>3905</v>
      </c>
      <c r="F39" s="121"/>
      <c r="G39" s="121"/>
      <c r="H39" s="122" t="s">
        <v>3131</v>
      </c>
      <c r="I39" s="122" t="s">
        <v>20</v>
      </c>
      <c r="J39" s="122"/>
      <c r="K39" s="122"/>
      <c r="L39" s="122"/>
      <c r="M39" s="122"/>
      <c r="N39" s="121" t="s">
        <v>39</v>
      </c>
      <c r="O39" s="123" t="s">
        <v>2950</v>
      </c>
      <c r="P39" s="123"/>
      <c r="Q39" s="123"/>
      <c r="R39" s="123"/>
      <c r="S39" s="136" t="s">
        <v>1002</v>
      </c>
    </row>
    <row r="40" spans="1:19" s="126" customFormat="1" ht="105" x14ac:dyDescent="0.25">
      <c r="A40" s="118" t="s">
        <v>3365</v>
      </c>
      <c r="B40" s="120" t="s">
        <v>3940</v>
      </c>
      <c r="C40" s="120" t="s">
        <v>3194</v>
      </c>
      <c r="D40" s="135" t="s">
        <v>2976</v>
      </c>
      <c r="E40" s="135" t="s">
        <v>1002</v>
      </c>
      <c r="F40" s="121"/>
      <c r="G40" s="121"/>
      <c r="H40" s="118" t="s">
        <v>3135</v>
      </c>
      <c r="I40" s="122" t="s">
        <v>19</v>
      </c>
      <c r="J40" s="122"/>
      <c r="K40" s="122"/>
      <c r="L40" s="122"/>
      <c r="M40" s="122"/>
      <c r="N40" s="121" t="s">
        <v>39</v>
      </c>
      <c r="O40" s="123"/>
      <c r="P40" s="123" t="s">
        <v>2959</v>
      </c>
      <c r="Q40" s="123"/>
      <c r="R40" s="123"/>
      <c r="S40" s="136" t="s">
        <v>1002</v>
      </c>
    </row>
    <row r="41" spans="1:19" s="126" customFormat="1" ht="42" x14ac:dyDescent="0.25">
      <c r="A41" s="118" t="s">
        <v>3366</v>
      </c>
      <c r="B41" s="119" t="s">
        <v>3960</v>
      </c>
      <c r="C41" s="123" t="s">
        <v>3213</v>
      </c>
      <c r="D41" s="135" t="s">
        <v>1002</v>
      </c>
      <c r="E41" s="135" t="s">
        <v>2976</v>
      </c>
      <c r="F41" s="127">
        <v>2022</v>
      </c>
      <c r="G41" s="127" t="s">
        <v>3155</v>
      </c>
      <c r="H41" s="120" t="s">
        <v>3141</v>
      </c>
      <c r="I41" s="122" t="s">
        <v>25</v>
      </c>
      <c r="J41" s="122"/>
      <c r="K41" s="122"/>
      <c r="L41" s="122"/>
      <c r="M41" s="122"/>
      <c r="N41" s="121" t="s">
        <v>39</v>
      </c>
      <c r="O41" s="123"/>
      <c r="P41" s="123"/>
      <c r="Q41" s="123" t="s">
        <v>2938</v>
      </c>
      <c r="R41" s="123" t="s">
        <v>2926</v>
      </c>
      <c r="S41" s="136" t="s">
        <v>1002</v>
      </c>
    </row>
    <row r="42" spans="1:19" s="126" customFormat="1" ht="63" x14ac:dyDescent="0.25">
      <c r="A42" s="118" t="s">
        <v>3367</v>
      </c>
      <c r="B42" s="137" t="s">
        <v>3961</v>
      </c>
      <c r="C42" s="123" t="s">
        <v>3032</v>
      </c>
      <c r="D42" s="135" t="s">
        <v>1002</v>
      </c>
      <c r="E42" s="135" t="s">
        <v>2976</v>
      </c>
      <c r="F42" s="121">
        <v>2022</v>
      </c>
      <c r="G42" s="121">
        <v>100</v>
      </c>
      <c r="H42" s="118" t="s">
        <v>3142</v>
      </c>
      <c r="I42" s="122" t="s">
        <v>25</v>
      </c>
      <c r="J42" s="122"/>
      <c r="K42" s="122"/>
      <c r="L42" s="122"/>
      <c r="M42" s="122"/>
      <c r="N42" s="121" t="s">
        <v>39</v>
      </c>
      <c r="O42" s="123"/>
      <c r="P42" s="123"/>
      <c r="Q42" s="123" t="s">
        <v>2938</v>
      </c>
      <c r="R42" s="123" t="s">
        <v>2926</v>
      </c>
      <c r="S42" s="136" t="s">
        <v>1002</v>
      </c>
    </row>
    <row r="43" spans="1:19" s="126" customFormat="1" ht="42" x14ac:dyDescent="0.25">
      <c r="A43" s="118" t="s">
        <v>3368</v>
      </c>
      <c r="B43" s="120" t="s">
        <v>3943</v>
      </c>
      <c r="C43" s="120" t="s">
        <v>3225</v>
      </c>
      <c r="D43" s="135" t="s">
        <v>2976</v>
      </c>
      <c r="E43" s="135" t="s">
        <v>1002</v>
      </c>
      <c r="F43" s="127">
        <v>2020</v>
      </c>
      <c r="G43" s="127">
        <v>50</v>
      </c>
      <c r="H43" s="120" t="s">
        <v>825</v>
      </c>
      <c r="I43" s="122" t="s">
        <v>24</v>
      </c>
      <c r="J43" s="122"/>
      <c r="K43" s="122"/>
      <c r="L43" s="122"/>
      <c r="M43" s="122"/>
      <c r="N43" s="121" t="s">
        <v>39</v>
      </c>
      <c r="O43" s="123"/>
      <c r="P43" s="123"/>
      <c r="Q43" s="123" t="s">
        <v>2938</v>
      </c>
      <c r="R43" s="123" t="s">
        <v>2926</v>
      </c>
      <c r="S43" s="136" t="s">
        <v>1002</v>
      </c>
    </row>
    <row r="44" spans="1:19" s="126" customFormat="1" ht="63" x14ac:dyDescent="0.25">
      <c r="A44" s="118" t="s">
        <v>3369</v>
      </c>
      <c r="B44" s="137" t="s">
        <v>3962</v>
      </c>
      <c r="C44" s="135" t="s">
        <v>3011</v>
      </c>
      <c r="D44" s="135" t="s">
        <v>2976</v>
      </c>
      <c r="E44" s="135" t="s">
        <v>2992</v>
      </c>
      <c r="F44" s="121"/>
      <c r="G44" s="121"/>
      <c r="H44" s="118" t="s">
        <v>3154</v>
      </c>
      <c r="I44" s="122" t="s">
        <v>11</v>
      </c>
      <c r="J44" s="122"/>
      <c r="K44" s="122"/>
      <c r="L44" s="122"/>
      <c r="M44" s="122"/>
      <c r="N44" s="121" t="s">
        <v>39</v>
      </c>
      <c r="O44" s="123" t="s">
        <v>2946</v>
      </c>
      <c r="P44" s="123"/>
      <c r="Q44" s="123"/>
      <c r="R44" s="123"/>
      <c r="S44" s="136" t="s">
        <v>1002</v>
      </c>
    </row>
    <row r="45" spans="1:19" s="126" customFormat="1" ht="63" x14ac:dyDescent="0.25">
      <c r="A45" s="118" t="s">
        <v>3370</v>
      </c>
      <c r="B45" s="137" t="s">
        <v>3963</v>
      </c>
      <c r="C45" s="135" t="s">
        <v>3044</v>
      </c>
      <c r="D45" s="135" t="s">
        <v>2976</v>
      </c>
      <c r="E45" s="135" t="s">
        <v>2993</v>
      </c>
      <c r="F45" s="121"/>
      <c r="G45" s="121"/>
      <c r="H45" s="138" t="s">
        <v>1879</v>
      </c>
      <c r="I45" s="122" t="s">
        <v>18</v>
      </c>
      <c r="J45" s="122"/>
      <c r="K45" s="122"/>
      <c r="L45" s="122"/>
      <c r="M45" s="122"/>
      <c r="N45" s="121" t="s">
        <v>39</v>
      </c>
      <c r="O45" s="123"/>
      <c r="P45" s="123"/>
      <c r="Q45" s="123" t="s">
        <v>2940</v>
      </c>
      <c r="R45" s="123"/>
      <c r="S45" s="136" t="s">
        <v>1002</v>
      </c>
    </row>
    <row r="46" spans="1:19" s="126" customFormat="1" ht="42" x14ac:dyDescent="0.25">
      <c r="A46" s="118" t="s">
        <v>3371</v>
      </c>
      <c r="B46" s="120" t="s">
        <v>3964</v>
      </c>
      <c r="C46" s="120" t="s">
        <v>3018</v>
      </c>
      <c r="D46" s="120" t="s">
        <v>1002</v>
      </c>
      <c r="E46" s="120" t="s">
        <v>2976</v>
      </c>
      <c r="F46" s="121"/>
      <c r="G46" s="121"/>
      <c r="H46" s="122"/>
      <c r="I46" s="122" t="s">
        <v>35</v>
      </c>
      <c r="J46" s="122"/>
      <c r="K46" s="122"/>
      <c r="L46" s="122"/>
      <c r="M46" s="122"/>
      <c r="N46" s="121" t="s">
        <v>39</v>
      </c>
      <c r="O46" s="123"/>
      <c r="P46" s="123" t="s">
        <v>2959</v>
      </c>
      <c r="Q46" s="123"/>
      <c r="R46" s="123"/>
      <c r="S46" s="136" t="s">
        <v>1002</v>
      </c>
    </row>
    <row r="47" spans="1:19" s="126" customFormat="1" ht="84" x14ac:dyDescent="0.25">
      <c r="A47" s="118" t="s">
        <v>3372</v>
      </c>
      <c r="B47" s="119" t="s">
        <v>3965</v>
      </c>
      <c r="C47" s="131" t="s">
        <v>3005</v>
      </c>
      <c r="D47" s="120" t="s">
        <v>1002</v>
      </c>
      <c r="E47" s="120" t="s">
        <v>2976</v>
      </c>
      <c r="F47" s="121">
        <v>2020</v>
      </c>
      <c r="G47" s="121"/>
      <c r="H47" s="122"/>
      <c r="I47" s="122" t="s">
        <v>10</v>
      </c>
      <c r="J47" s="122"/>
      <c r="K47" s="122"/>
      <c r="L47" s="122"/>
      <c r="M47" s="122"/>
      <c r="N47" s="121" t="s">
        <v>39</v>
      </c>
      <c r="O47" s="123"/>
      <c r="P47" s="123"/>
      <c r="Q47" s="123" t="s">
        <v>2940</v>
      </c>
      <c r="R47" s="123"/>
      <c r="S47" s="136" t="s">
        <v>1002</v>
      </c>
    </row>
    <row r="48" spans="1:19" s="126" customFormat="1" ht="42" x14ac:dyDescent="0.25">
      <c r="A48" s="118" t="s">
        <v>3373</v>
      </c>
      <c r="B48" s="137" t="s">
        <v>3966</v>
      </c>
      <c r="C48" s="131" t="s">
        <v>2994</v>
      </c>
      <c r="D48" s="135" t="s">
        <v>1002</v>
      </c>
      <c r="E48" s="135" t="s">
        <v>3006</v>
      </c>
      <c r="F48" s="121"/>
      <c r="G48" s="121"/>
      <c r="H48" s="122"/>
      <c r="I48" s="122" t="s">
        <v>19</v>
      </c>
      <c r="J48" s="122"/>
      <c r="K48" s="122"/>
      <c r="L48" s="122"/>
      <c r="M48" s="122"/>
      <c r="N48" s="121" t="s">
        <v>39</v>
      </c>
      <c r="O48" s="123" t="s">
        <v>2946</v>
      </c>
      <c r="P48" s="123"/>
      <c r="Q48" s="123"/>
      <c r="R48" s="123"/>
      <c r="S48" s="136" t="s">
        <v>1002</v>
      </c>
    </row>
    <row r="49" spans="1:19" s="126" customFormat="1" ht="42" x14ac:dyDescent="0.25">
      <c r="A49" s="118" t="s">
        <v>3374</v>
      </c>
      <c r="B49" s="137" t="s">
        <v>3967</v>
      </c>
      <c r="C49" s="131" t="s">
        <v>3311</v>
      </c>
      <c r="D49" s="135" t="s">
        <v>2976</v>
      </c>
      <c r="E49" s="135" t="s">
        <v>2995</v>
      </c>
      <c r="F49" s="121"/>
      <c r="G49" s="121"/>
      <c r="H49" s="122"/>
      <c r="I49" s="122" t="s">
        <v>11</v>
      </c>
      <c r="J49" s="122"/>
      <c r="K49" s="122"/>
      <c r="L49" s="122"/>
      <c r="M49" s="122"/>
      <c r="N49" s="121" t="s">
        <v>39</v>
      </c>
      <c r="O49" s="123"/>
      <c r="P49" s="123"/>
      <c r="Q49" s="123" t="s">
        <v>2941</v>
      </c>
      <c r="R49" s="123"/>
      <c r="S49" s="136" t="s">
        <v>1002</v>
      </c>
    </row>
    <row r="50" spans="1:19" s="126" customFormat="1" ht="42" x14ac:dyDescent="0.25">
      <c r="A50" s="118" t="s">
        <v>3375</v>
      </c>
      <c r="B50" s="139" t="s">
        <v>3968</v>
      </c>
      <c r="C50" s="131" t="s">
        <v>3312</v>
      </c>
      <c r="D50" s="135" t="s">
        <v>2976</v>
      </c>
      <c r="E50" s="135" t="s">
        <v>1002</v>
      </c>
      <c r="F50" s="121"/>
      <c r="G50" s="121"/>
      <c r="H50" s="122"/>
      <c r="I50" s="122" t="s">
        <v>21</v>
      </c>
      <c r="J50" s="122"/>
      <c r="K50" s="122"/>
      <c r="L50" s="122"/>
      <c r="M50" s="122"/>
      <c r="N50" s="121" t="s">
        <v>39</v>
      </c>
      <c r="O50" s="123"/>
      <c r="P50" s="123"/>
      <c r="Q50" s="123" t="s">
        <v>2921</v>
      </c>
      <c r="R50" s="123" t="s">
        <v>2932</v>
      </c>
      <c r="S50" s="136" t="s">
        <v>1002</v>
      </c>
    </row>
    <row r="51" spans="1:19" s="126" customFormat="1" ht="42" x14ac:dyDescent="0.25">
      <c r="A51" s="118" t="s">
        <v>3376</v>
      </c>
      <c r="B51" s="120" t="s">
        <v>3969</v>
      </c>
      <c r="C51" s="120" t="s">
        <v>3003</v>
      </c>
      <c r="D51" s="120" t="s">
        <v>2976</v>
      </c>
      <c r="E51" s="120" t="s">
        <v>2996</v>
      </c>
      <c r="F51" s="121"/>
      <c r="G51" s="121"/>
      <c r="H51" s="122"/>
      <c r="I51" s="122" t="s">
        <v>18</v>
      </c>
      <c r="J51" s="122"/>
      <c r="K51" s="122"/>
      <c r="L51" s="122"/>
      <c r="M51" s="122"/>
      <c r="N51" s="121" t="s">
        <v>39</v>
      </c>
      <c r="O51" s="123" t="s">
        <v>2953</v>
      </c>
      <c r="P51" s="123"/>
      <c r="Q51" s="123"/>
      <c r="R51" s="123"/>
      <c r="S51" s="136" t="s">
        <v>1002</v>
      </c>
    </row>
    <row r="52" spans="1:19" s="126" customFormat="1" ht="63" x14ac:dyDescent="0.25">
      <c r="A52" s="118" t="s">
        <v>3377</v>
      </c>
      <c r="B52" s="137" t="s">
        <v>3970</v>
      </c>
      <c r="C52" s="120" t="s">
        <v>2997</v>
      </c>
      <c r="D52" s="120" t="s">
        <v>2976</v>
      </c>
      <c r="E52" s="120" t="s">
        <v>2998</v>
      </c>
      <c r="F52" s="121"/>
      <c r="G52" s="121"/>
      <c r="H52" s="122"/>
      <c r="I52" s="122" t="s">
        <v>35</v>
      </c>
      <c r="J52" s="122"/>
      <c r="K52" s="122"/>
      <c r="L52" s="122"/>
      <c r="M52" s="122"/>
      <c r="N52" s="121" t="s">
        <v>39</v>
      </c>
      <c r="O52" s="123"/>
      <c r="P52" s="123"/>
      <c r="Q52" s="123" t="s">
        <v>2921</v>
      </c>
      <c r="R52" s="123" t="s">
        <v>2931</v>
      </c>
      <c r="S52" s="136" t="s">
        <v>1002</v>
      </c>
    </row>
    <row r="53" spans="1:19" s="126" customFormat="1" ht="63" x14ac:dyDescent="0.25">
      <c r="A53" s="118" t="s">
        <v>3378</v>
      </c>
      <c r="B53" s="135" t="s">
        <v>3971</v>
      </c>
      <c r="C53" s="131" t="s">
        <v>2999</v>
      </c>
      <c r="D53" s="120" t="s">
        <v>2976</v>
      </c>
      <c r="E53" s="135" t="s">
        <v>1002</v>
      </c>
      <c r="F53" s="121"/>
      <c r="G53" s="121"/>
      <c r="H53" s="122"/>
      <c r="I53" s="122" t="s">
        <v>28</v>
      </c>
      <c r="J53" s="122"/>
      <c r="K53" s="122"/>
      <c r="L53" s="122"/>
      <c r="M53" s="122"/>
      <c r="N53" s="121" t="s">
        <v>39</v>
      </c>
      <c r="O53" s="123"/>
      <c r="P53" s="123"/>
      <c r="Q53" s="123" t="s">
        <v>2921</v>
      </c>
      <c r="R53" s="123" t="s">
        <v>2931</v>
      </c>
      <c r="S53" s="136" t="s">
        <v>1002</v>
      </c>
    </row>
    <row r="54" spans="1:19" s="126" customFormat="1" ht="63" x14ac:dyDescent="0.25">
      <c r="A54" s="118" t="s">
        <v>3379</v>
      </c>
      <c r="B54" s="135" t="s">
        <v>3972</v>
      </c>
      <c r="C54" s="131" t="s">
        <v>3000</v>
      </c>
      <c r="D54" s="135" t="s">
        <v>1002</v>
      </c>
      <c r="E54" s="135" t="s">
        <v>3001</v>
      </c>
      <c r="F54" s="121"/>
      <c r="G54" s="121"/>
      <c r="H54" s="122"/>
      <c r="I54" s="122" t="s">
        <v>22</v>
      </c>
      <c r="J54" s="122"/>
      <c r="K54" s="122"/>
      <c r="L54" s="122"/>
      <c r="M54" s="122"/>
      <c r="N54" s="121" t="s">
        <v>39</v>
      </c>
      <c r="O54" s="123"/>
      <c r="P54" s="123"/>
      <c r="Q54" s="123" t="s">
        <v>2941</v>
      </c>
      <c r="R54" s="123"/>
      <c r="S54" s="136" t="s">
        <v>1002</v>
      </c>
    </row>
    <row r="55" spans="1:19" s="126" customFormat="1" ht="63" x14ac:dyDescent="0.25">
      <c r="A55" s="118" t="s">
        <v>3380</v>
      </c>
      <c r="B55" s="120" t="s">
        <v>3948</v>
      </c>
      <c r="C55" s="140" t="s">
        <v>3973</v>
      </c>
      <c r="D55" s="120" t="s">
        <v>1002</v>
      </c>
      <c r="E55" s="135"/>
      <c r="F55" s="121">
        <v>2022</v>
      </c>
      <c r="G55" s="121">
        <v>18939.09</v>
      </c>
      <c r="H55" s="120" t="s">
        <v>1002</v>
      </c>
      <c r="I55" s="122" t="s">
        <v>13</v>
      </c>
      <c r="J55" s="122"/>
      <c r="K55" s="122"/>
      <c r="L55" s="122"/>
      <c r="M55" s="122"/>
      <c r="N55" s="121" t="s">
        <v>39</v>
      </c>
      <c r="O55" s="123"/>
      <c r="P55" s="123"/>
      <c r="Q55" s="123" t="s">
        <v>2923</v>
      </c>
      <c r="R55" s="123" t="s">
        <v>2937</v>
      </c>
      <c r="S55" s="136" t="s">
        <v>1002</v>
      </c>
    </row>
    <row r="56" spans="1:19" s="126" customFormat="1" ht="126" x14ac:dyDescent="0.25">
      <c r="A56" s="118" t="s">
        <v>3381</v>
      </c>
      <c r="B56" s="129" t="s">
        <v>3936</v>
      </c>
      <c r="C56" s="120" t="s">
        <v>3216</v>
      </c>
      <c r="D56" s="118" t="s">
        <v>2976</v>
      </c>
      <c r="E56" s="120" t="s">
        <v>3010</v>
      </c>
      <c r="F56" s="121">
        <v>2022</v>
      </c>
      <c r="G56" s="121">
        <v>75</v>
      </c>
      <c r="H56" s="122" t="s">
        <v>2976</v>
      </c>
      <c r="I56" s="122" t="s">
        <v>26</v>
      </c>
      <c r="J56" s="122"/>
      <c r="K56" s="122"/>
      <c r="L56" s="122"/>
      <c r="M56" s="122"/>
      <c r="N56" s="121" t="s">
        <v>39</v>
      </c>
      <c r="O56" s="123" t="s">
        <v>2952</v>
      </c>
      <c r="P56" s="123"/>
      <c r="Q56" s="123"/>
      <c r="R56" s="123"/>
      <c r="S56" s="125" t="s">
        <v>3010</v>
      </c>
    </row>
    <row r="57" spans="1:19" s="126" customFormat="1" ht="105" x14ac:dyDescent="0.25">
      <c r="A57" s="118" t="s">
        <v>3382</v>
      </c>
      <c r="B57" s="120" t="s">
        <v>3939</v>
      </c>
      <c r="C57" s="137" t="s">
        <v>3076</v>
      </c>
      <c r="D57" s="118" t="s">
        <v>2976</v>
      </c>
      <c r="E57" s="120" t="s">
        <v>3906</v>
      </c>
      <c r="F57" s="121"/>
      <c r="G57" s="121"/>
      <c r="H57" s="122"/>
      <c r="I57" s="122" t="s">
        <v>20</v>
      </c>
      <c r="J57" s="122"/>
      <c r="K57" s="122"/>
      <c r="L57" s="122"/>
      <c r="M57" s="122"/>
      <c r="N57" s="121" t="s">
        <v>39</v>
      </c>
      <c r="O57" s="123" t="s">
        <v>2950</v>
      </c>
      <c r="P57" s="123"/>
      <c r="Q57" s="123"/>
      <c r="R57" s="123"/>
      <c r="S57" s="125" t="s">
        <v>3010</v>
      </c>
    </row>
    <row r="58" spans="1:19" s="126" customFormat="1" ht="131.25" customHeight="1" x14ac:dyDescent="0.25">
      <c r="A58" s="118" t="s">
        <v>3383</v>
      </c>
      <c r="B58" s="120" t="s">
        <v>3940</v>
      </c>
      <c r="C58" s="120" t="s">
        <v>3194</v>
      </c>
      <c r="D58" s="118" t="s">
        <v>2976</v>
      </c>
      <c r="E58" s="120" t="s">
        <v>3010</v>
      </c>
      <c r="F58" s="121"/>
      <c r="G58" s="121"/>
      <c r="H58" s="122"/>
      <c r="I58" s="122" t="s">
        <v>19</v>
      </c>
      <c r="J58" s="122"/>
      <c r="K58" s="122"/>
      <c r="L58" s="122"/>
      <c r="M58" s="122"/>
      <c r="N58" s="121" t="s">
        <v>39</v>
      </c>
      <c r="O58" s="123"/>
      <c r="P58" s="123" t="s">
        <v>2959</v>
      </c>
      <c r="Q58" s="123"/>
      <c r="R58" s="123"/>
      <c r="S58" s="125" t="s">
        <v>3010</v>
      </c>
    </row>
    <row r="59" spans="1:19" s="126" customFormat="1" ht="63" x14ac:dyDescent="0.25">
      <c r="A59" s="118" t="s">
        <v>3384</v>
      </c>
      <c r="B59" s="119" t="s">
        <v>3974</v>
      </c>
      <c r="C59" s="123" t="s">
        <v>3032</v>
      </c>
      <c r="D59" s="118" t="s">
        <v>3010</v>
      </c>
      <c r="E59" s="120" t="s">
        <v>2976</v>
      </c>
      <c r="F59" s="121">
        <v>2022</v>
      </c>
      <c r="G59" s="121">
        <v>100</v>
      </c>
      <c r="H59" s="122" t="s">
        <v>2976</v>
      </c>
      <c r="I59" s="122" t="s">
        <v>25</v>
      </c>
      <c r="J59" s="122"/>
      <c r="K59" s="122"/>
      <c r="L59" s="122"/>
      <c r="M59" s="122"/>
      <c r="N59" s="121" t="s">
        <v>39</v>
      </c>
      <c r="O59" s="123"/>
      <c r="P59" s="123"/>
      <c r="Q59" s="123" t="s">
        <v>2938</v>
      </c>
      <c r="R59" s="123" t="s">
        <v>2926</v>
      </c>
      <c r="S59" s="125" t="s">
        <v>3010</v>
      </c>
    </row>
    <row r="60" spans="1:19" s="126" customFormat="1" ht="42" x14ac:dyDescent="0.25">
      <c r="A60" s="118" t="s">
        <v>3385</v>
      </c>
      <c r="B60" s="120" t="s">
        <v>3943</v>
      </c>
      <c r="C60" s="120" t="s">
        <v>3225</v>
      </c>
      <c r="D60" s="118" t="s">
        <v>2976</v>
      </c>
      <c r="E60" s="120" t="s">
        <v>3010</v>
      </c>
      <c r="F60" s="127">
        <v>2020</v>
      </c>
      <c r="G60" s="127">
        <v>50</v>
      </c>
      <c r="H60" s="122" t="s">
        <v>2976</v>
      </c>
      <c r="I60" s="122" t="s">
        <v>24</v>
      </c>
      <c r="J60" s="122"/>
      <c r="K60" s="122"/>
      <c r="L60" s="122"/>
      <c r="M60" s="122"/>
      <c r="N60" s="121" t="s">
        <v>39</v>
      </c>
      <c r="O60" s="123"/>
      <c r="P60" s="123"/>
      <c r="Q60" s="123" t="s">
        <v>2938</v>
      </c>
      <c r="R60" s="123" t="s">
        <v>2926</v>
      </c>
      <c r="S60" s="125" t="s">
        <v>3010</v>
      </c>
    </row>
    <row r="61" spans="1:19" s="126" customFormat="1" ht="63" x14ac:dyDescent="0.25">
      <c r="A61" s="118" t="s">
        <v>3386</v>
      </c>
      <c r="B61" s="137" t="s">
        <v>3962</v>
      </c>
      <c r="C61" s="137" t="s">
        <v>3011</v>
      </c>
      <c r="D61" s="118" t="s">
        <v>2976</v>
      </c>
      <c r="E61" s="120" t="s">
        <v>3019</v>
      </c>
      <c r="F61" s="121"/>
      <c r="G61" s="121"/>
      <c r="H61" s="122"/>
      <c r="I61" s="122" t="s">
        <v>11</v>
      </c>
      <c r="J61" s="122"/>
      <c r="K61" s="122"/>
      <c r="L61" s="122"/>
      <c r="M61" s="122"/>
      <c r="N61" s="121" t="s">
        <v>39</v>
      </c>
      <c r="O61" s="123" t="s">
        <v>2946</v>
      </c>
      <c r="P61" s="123"/>
      <c r="Q61" s="123"/>
      <c r="R61" s="123"/>
      <c r="S61" s="125" t="s">
        <v>3010</v>
      </c>
    </row>
    <row r="62" spans="1:19" s="126" customFormat="1" ht="63" x14ac:dyDescent="0.25">
      <c r="A62" s="118" t="s">
        <v>3387</v>
      </c>
      <c r="B62" s="120" t="s">
        <v>3975</v>
      </c>
      <c r="C62" s="141" t="s">
        <v>3313</v>
      </c>
      <c r="D62" s="118" t="s">
        <v>3010</v>
      </c>
      <c r="E62" s="120" t="s">
        <v>3020</v>
      </c>
      <c r="F62" s="121"/>
      <c r="G62" s="121"/>
      <c r="H62" s="122"/>
      <c r="I62" s="122" t="s">
        <v>34</v>
      </c>
      <c r="J62" s="122"/>
      <c r="K62" s="122"/>
      <c r="L62" s="122"/>
      <c r="M62" s="122"/>
      <c r="N62" s="121" t="s">
        <v>39</v>
      </c>
      <c r="O62" s="123"/>
      <c r="P62" s="123"/>
      <c r="Q62" s="123" t="s">
        <v>2940</v>
      </c>
      <c r="R62" s="123"/>
      <c r="S62" s="125" t="s">
        <v>3010</v>
      </c>
    </row>
    <row r="63" spans="1:19" s="126" customFormat="1" ht="84" x14ac:dyDescent="0.25">
      <c r="A63" s="118" t="s">
        <v>3388</v>
      </c>
      <c r="B63" s="120" t="s">
        <v>3976</v>
      </c>
      <c r="C63" s="123" t="s">
        <v>3233</v>
      </c>
      <c r="D63" s="118" t="s">
        <v>2976</v>
      </c>
      <c r="E63" s="120" t="s">
        <v>3019</v>
      </c>
      <c r="F63" s="121"/>
      <c r="G63" s="121"/>
      <c r="H63" s="122"/>
      <c r="I63" s="122" t="s">
        <v>10</v>
      </c>
      <c r="J63" s="122"/>
      <c r="K63" s="122"/>
      <c r="L63" s="122"/>
      <c r="M63" s="122"/>
      <c r="N63" s="121" t="s">
        <v>39</v>
      </c>
      <c r="O63" s="123" t="s">
        <v>2947</v>
      </c>
      <c r="P63" s="123"/>
      <c r="Q63" s="123"/>
      <c r="R63" s="123"/>
      <c r="S63" s="125" t="s">
        <v>3010</v>
      </c>
    </row>
    <row r="64" spans="1:19" s="126" customFormat="1" ht="42" x14ac:dyDescent="0.25">
      <c r="A64" s="118" t="s">
        <v>3389</v>
      </c>
      <c r="B64" s="120" t="s">
        <v>3977</v>
      </c>
      <c r="C64" s="141" t="s">
        <v>3008</v>
      </c>
      <c r="D64" s="118" t="s">
        <v>2976</v>
      </c>
      <c r="E64" s="120" t="s">
        <v>3010</v>
      </c>
      <c r="F64" s="121"/>
      <c r="G64" s="121"/>
      <c r="H64" s="122"/>
      <c r="I64" s="122" t="s">
        <v>28</v>
      </c>
      <c r="J64" s="122"/>
      <c r="K64" s="122"/>
      <c r="L64" s="122"/>
      <c r="M64" s="122"/>
      <c r="N64" s="121" t="s">
        <v>39</v>
      </c>
      <c r="O64" s="123"/>
      <c r="P64" s="123"/>
      <c r="Q64" s="123" t="s">
        <v>2921</v>
      </c>
      <c r="R64" s="123" t="s">
        <v>2933</v>
      </c>
      <c r="S64" s="125" t="s">
        <v>3010</v>
      </c>
    </row>
    <row r="65" spans="1:19" s="126" customFormat="1" ht="63" x14ac:dyDescent="0.25">
      <c r="A65" s="118" t="s">
        <v>3390</v>
      </c>
      <c r="B65" s="120" t="s">
        <v>3978</v>
      </c>
      <c r="C65" s="141" t="s">
        <v>3197</v>
      </c>
      <c r="D65" s="118" t="s">
        <v>3010</v>
      </c>
      <c r="E65" s="120" t="s">
        <v>3009</v>
      </c>
      <c r="F65" s="121"/>
      <c r="G65" s="121"/>
      <c r="H65" s="122"/>
      <c r="I65" s="122" t="s">
        <v>25</v>
      </c>
      <c r="J65" s="122"/>
      <c r="K65" s="122"/>
      <c r="L65" s="122"/>
      <c r="M65" s="122"/>
      <c r="N65" s="121" t="s">
        <v>39</v>
      </c>
      <c r="O65" s="123"/>
      <c r="P65" s="123"/>
      <c r="Q65" s="123" t="s">
        <v>2939</v>
      </c>
      <c r="R65" s="123" t="s">
        <v>2942</v>
      </c>
      <c r="S65" s="125" t="s">
        <v>3010</v>
      </c>
    </row>
    <row r="66" spans="1:19" s="142" customFormat="1" ht="63" x14ac:dyDescent="0.25">
      <c r="A66" s="118" t="s">
        <v>3391</v>
      </c>
      <c r="B66" s="120" t="s">
        <v>3948</v>
      </c>
      <c r="C66" s="137" t="s">
        <v>3979</v>
      </c>
      <c r="D66" s="130" t="s">
        <v>3010</v>
      </c>
      <c r="E66" s="135"/>
      <c r="F66" s="121">
        <v>2022</v>
      </c>
      <c r="G66" s="143">
        <v>4030.86</v>
      </c>
      <c r="H66" s="130" t="s">
        <v>3010</v>
      </c>
      <c r="I66" s="144" t="s">
        <v>13</v>
      </c>
      <c r="J66" s="144"/>
      <c r="K66" s="144"/>
      <c r="L66" s="144"/>
      <c r="M66" s="144"/>
      <c r="N66" s="143" t="s">
        <v>39</v>
      </c>
      <c r="O66" s="131"/>
      <c r="P66" s="131"/>
      <c r="Q66" s="131" t="s">
        <v>2923</v>
      </c>
      <c r="R66" s="131" t="s">
        <v>2937</v>
      </c>
      <c r="S66" s="125" t="s">
        <v>3010</v>
      </c>
    </row>
    <row r="67" spans="1:19" s="126" customFormat="1" ht="126" x14ac:dyDescent="0.25">
      <c r="A67" s="118" t="s">
        <v>3392</v>
      </c>
      <c r="B67" s="119" t="s">
        <v>3936</v>
      </c>
      <c r="C67" s="120" t="s">
        <v>3216</v>
      </c>
      <c r="D67" s="118" t="s">
        <v>2976</v>
      </c>
      <c r="E67" s="120" t="s">
        <v>766</v>
      </c>
      <c r="F67" s="121">
        <v>2022</v>
      </c>
      <c r="G67" s="121">
        <v>75</v>
      </c>
      <c r="H67" s="122" t="s">
        <v>2976</v>
      </c>
      <c r="I67" s="122" t="s">
        <v>26</v>
      </c>
      <c r="J67" s="122"/>
      <c r="K67" s="122"/>
      <c r="L67" s="122"/>
      <c r="M67" s="122"/>
      <c r="N67" s="121" t="s">
        <v>39</v>
      </c>
      <c r="O67" s="123" t="s">
        <v>2952</v>
      </c>
      <c r="P67" s="123"/>
      <c r="Q67" s="123"/>
      <c r="R67" s="123"/>
      <c r="S67" s="125" t="s">
        <v>766</v>
      </c>
    </row>
    <row r="68" spans="1:19" s="126" customFormat="1" ht="105" x14ac:dyDescent="0.25">
      <c r="A68" s="118" t="s">
        <v>3393</v>
      </c>
      <c r="B68" s="120" t="s">
        <v>3939</v>
      </c>
      <c r="C68" s="120" t="s">
        <v>3205</v>
      </c>
      <c r="D68" s="118" t="s">
        <v>2976</v>
      </c>
      <c r="E68" s="120" t="s">
        <v>3907</v>
      </c>
      <c r="F68" s="121"/>
      <c r="G68" s="121"/>
      <c r="H68" s="122"/>
      <c r="I68" s="122" t="s">
        <v>20</v>
      </c>
      <c r="J68" s="122"/>
      <c r="K68" s="122"/>
      <c r="L68" s="122"/>
      <c r="M68" s="122"/>
      <c r="N68" s="121" t="s">
        <v>39</v>
      </c>
      <c r="O68" s="123" t="s">
        <v>2950</v>
      </c>
      <c r="P68" s="123"/>
      <c r="Q68" s="123"/>
      <c r="R68" s="123"/>
      <c r="S68" s="125" t="s">
        <v>766</v>
      </c>
    </row>
    <row r="69" spans="1:19" s="126" customFormat="1" ht="105" x14ac:dyDescent="0.25">
      <c r="A69" s="118" t="s">
        <v>3394</v>
      </c>
      <c r="B69" s="120" t="s">
        <v>3940</v>
      </c>
      <c r="C69" s="120" t="s">
        <v>3194</v>
      </c>
      <c r="D69" s="118" t="s">
        <v>2976</v>
      </c>
      <c r="E69" s="120" t="s">
        <v>766</v>
      </c>
      <c r="F69" s="121"/>
      <c r="G69" s="121"/>
      <c r="H69" s="122"/>
      <c r="I69" s="122" t="s">
        <v>19</v>
      </c>
      <c r="J69" s="122"/>
      <c r="K69" s="122"/>
      <c r="L69" s="122"/>
      <c r="M69" s="122"/>
      <c r="N69" s="121" t="s">
        <v>39</v>
      </c>
      <c r="O69" s="123"/>
      <c r="P69" s="123" t="s">
        <v>2959</v>
      </c>
      <c r="Q69" s="123"/>
      <c r="R69" s="123"/>
      <c r="S69" s="125" t="s">
        <v>766</v>
      </c>
    </row>
    <row r="70" spans="1:19" s="126" customFormat="1" ht="42" x14ac:dyDescent="0.25">
      <c r="A70" s="118" t="s">
        <v>3395</v>
      </c>
      <c r="B70" s="119" t="s">
        <v>3980</v>
      </c>
      <c r="C70" s="123" t="s">
        <v>3213</v>
      </c>
      <c r="D70" s="118" t="s">
        <v>766</v>
      </c>
      <c r="E70" s="120" t="s">
        <v>2976</v>
      </c>
      <c r="F70" s="127">
        <v>2022</v>
      </c>
      <c r="G70" s="127" t="s">
        <v>3155</v>
      </c>
      <c r="H70" s="122" t="s">
        <v>2976</v>
      </c>
      <c r="I70" s="122" t="s">
        <v>25</v>
      </c>
      <c r="J70" s="122"/>
      <c r="K70" s="122"/>
      <c r="L70" s="122"/>
      <c r="M70" s="122"/>
      <c r="N70" s="143" t="s">
        <v>39</v>
      </c>
      <c r="O70" s="123"/>
      <c r="P70" s="123"/>
      <c r="Q70" s="123" t="s">
        <v>2938</v>
      </c>
      <c r="R70" s="123" t="s">
        <v>2926</v>
      </c>
      <c r="S70" s="125" t="s">
        <v>766</v>
      </c>
    </row>
    <row r="71" spans="1:19" s="126" customFormat="1" ht="63" x14ac:dyDescent="0.25">
      <c r="A71" s="118" t="s">
        <v>3396</v>
      </c>
      <c r="B71" s="120" t="s">
        <v>3981</v>
      </c>
      <c r="C71" s="123" t="s">
        <v>3158</v>
      </c>
      <c r="D71" s="118" t="s">
        <v>766</v>
      </c>
      <c r="E71" s="120" t="s">
        <v>2976</v>
      </c>
      <c r="F71" s="121">
        <v>2022</v>
      </c>
      <c r="G71" s="121">
        <v>100</v>
      </c>
      <c r="H71" s="122" t="s">
        <v>2976</v>
      </c>
      <c r="I71" s="122" t="s">
        <v>25</v>
      </c>
      <c r="J71" s="122"/>
      <c r="K71" s="122"/>
      <c r="L71" s="122"/>
      <c r="M71" s="122"/>
      <c r="N71" s="121" t="s">
        <v>39</v>
      </c>
      <c r="O71" s="123"/>
      <c r="P71" s="123"/>
      <c r="Q71" s="123" t="s">
        <v>2938</v>
      </c>
      <c r="R71" s="123" t="s">
        <v>2926</v>
      </c>
      <c r="S71" s="125" t="s">
        <v>766</v>
      </c>
    </row>
    <row r="72" spans="1:19" s="126" customFormat="1" ht="42" x14ac:dyDescent="0.25">
      <c r="A72" s="118" t="s">
        <v>3397</v>
      </c>
      <c r="B72" s="120" t="s">
        <v>3943</v>
      </c>
      <c r="C72" s="120" t="s">
        <v>3225</v>
      </c>
      <c r="D72" s="118" t="s">
        <v>2976</v>
      </c>
      <c r="E72" s="120" t="s">
        <v>766</v>
      </c>
      <c r="F72" s="127">
        <v>2020</v>
      </c>
      <c r="G72" s="127">
        <v>50</v>
      </c>
      <c r="H72" s="122" t="s">
        <v>2976</v>
      </c>
      <c r="I72" s="122" t="s">
        <v>24</v>
      </c>
      <c r="J72" s="122"/>
      <c r="K72" s="122"/>
      <c r="L72" s="122"/>
      <c r="M72" s="122"/>
      <c r="N72" s="121" t="s">
        <v>39</v>
      </c>
      <c r="O72" s="123"/>
      <c r="P72" s="123"/>
      <c r="Q72" s="123" t="s">
        <v>2938</v>
      </c>
      <c r="R72" s="123" t="s">
        <v>2926</v>
      </c>
      <c r="S72" s="125" t="s">
        <v>766</v>
      </c>
    </row>
    <row r="73" spans="1:19" s="126" customFormat="1" ht="63" x14ac:dyDescent="0.25">
      <c r="A73" s="118" t="s">
        <v>3398</v>
      </c>
      <c r="B73" s="137" t="s">
        <v>3962</v>
      </c>
      <c r="C73" s="120" t="s">
        <v>3011</v>
      </c>
      <c r="D73" s="118" t="s">
        <v>2976</v>
      </c>
      <c r="E73" s="120" t="s">
        <v>3015</v>
      </c>
      <c r="F73" s="121"/>
      <c r="G73" s="121"/>
      <c r="H73" s="122"/>
      <c r="I73" s="122" t="s">
        <v>11</v>
      </c>
      <c r="J73" s="122"/>
      <c r="K73" s="122"/>
      <c r="L73" s="122"/>
      <c r="M73" s="122"/>
      <c r="N73" s="121" t="s">
        <v>39</v>
      </c>
      <c r="O73" s="123" t="s">
        <v>2946</v>
      </c>
      <c r="P73" s="123"/>
      <c r="Q73" s="123"/>
      <c r="R73" s="123"/>
      <c r="S73" s="125" t="s">
        <v>766</v>
      </c>
    </row>
    <row r="74" spans="1:19" s="126" customFormat="1" ht="63" x14ac:dyDescent="0.25">
      <c r="A74" s="118" t="s">
        <v>3399</v>
      </c>
      <c r="B74" s="120" t="s">
        <v>3947</v>
      </c>
      <c r="C74" s="120" t="s">
        <v>3314</v>
      </c>
      <c r="D74" s="118" t="s">
        <v>2976</v>
      </c>
      <c r="E74" s="120" t="s">
        <v>3016</v>
      </c>
      <c r="F74" s="121"/>
      <c r="G74" s="121"/>
      <c r="H74" s="122"/>
      <c r="I74" s="122" t="s">
        <v>34</v>
      </c>
      <c r="J74" s="122"/>
      <c r="K74" s="122"/>
      <c r="L74" s="122"/>
      <c r="M74" s="122"/>
      <c r="N74" s="143" t="s">
        <v>39</v>
      </c>
      <c r="O74" s="123"/>
      <c r="P74" s="123"/>
      <c r="Q74" s="123" t="s">
        <v>2940</v>
      </c>
      <c r="R74" s="123"/>
      <c r="S74" s="125" t="s">
        <v>766</v>
      </c>
    </row>
    <row r="75" spans="1:19" s="126" customFormat="1" ht="105" x14ac:dyDescent="0.25">
      <c r="A75" s="118" t="s">
        <v>3400</v>
      </c>
      <c r="B75" s="119" t="s">
        <v>3965</v>
      </c>
      <c r="C75" s="120" t="s">
        <v>3193</v>
      </c>
      <c r="D75" s="118" t="s">
        <v>766</v>
      </c>
      <c r="E75" s="120" t="s">
        <v>3013</v>
      </c>
      <c r="F75" s="121">
        <v>2020</v>
      </c>
      <c r="G75" s="121"/>
      <c r="H75" s="122"/>
      <c r="I75" s="122" t="s">
        <v>10</v>
      </c>
      <c r="J75" s="122"/>
      <c r="K75" s="122"/>
      <c r="L75" s="122"/>
      <c r="M75" s="122"/>
      <c r="N75" s="121" t="s">
        <v>39</v>
      </c>
      <c r="O75" s="123"/>
      <c r="P75" s="123"/>
      <c r="Q75" s="123" t="s">
        <v>2940</v>
      </c>
      <c r="R75" s="123"/>
      <c r="S75" s="125" t="s">
        <v>766</v>
      </c>
    </row>
    <row r="76" spans="1:19" s="126" customFormat="1" ht="63" x14ac:dyDescent="0.25">
      <c r="A76" s="118" t="s">
        <v>3401</v>
      </c>
      <c r="B76" s="120" t="s">
        <v>3982</v>
      </c>
      <c r="C76" s="120" t="s">
        <v>3315</v>
      </c>
      <c r="D76" s="118" t="s">
        <v>766</v>
      </c>
      <c r="E76" s="120" t="s">
        <v>3014</v>
      </c>
      <c r="F76" s="121"/>
      <c r="G76" s="121"/>
      <c r="H76" s="122"/>
      <c r="I76" s="122" t="s">
        <v>19</v>
      </c>
      <c r="J76" s="122"/>
      <c r="K76" s="122"/>
      <c r="L76" s="122"/>
      <c r="M76" s="122"/>
      <c r="N76" s="121" t="s">
        <v>39</v>
      </c>
      <c r="O76" s="123"/>
      <c r="P76" s="123"/>
      <c r="Q76" s="123" t="s">
        <v>2921</v>
      </c>
      <c r="R76" s="123" t="s">
        <v>2932</v>
      </c>
      <c r="S76" s="125" t="s">
        <v>766</v>
      </c>
    </row>
    <row r="77" spans="1:19" s="126" customFormat="1" ht="42" x14ac:dyDescent="0.25">
      <c r="A77" s="118" t="s">
        <v>3402</v>
      </c>
      <c r="B77" s="120" t="s">
        <v>3983</v>
      </c>
      <c r="C77" s="133" t="s">
        <v>3012</v>
      </c>
      <c r="D77" s="118" t="s">
        <v>766</v>
      </c>
      <c r="E77" s="120"/>
      <c r="F77" s="121"/>
      <c r="G77" s="121"/>
      <c r="H77" s="122"/>
      <c r="I77" s="122" t="s">
        <v>35</v>
      </c>
      <c r="J77" s="122"/>
      <c r="K77" s="122"/>
      <c r="L77" s="122"/>
      <c r="M77" s="122"/>
      <c r="N77" s="121" t="s">
        <v>39</v>
      </c>
      <c r="O77" s="123"/>
      <c r="P77" s="123"/>
      <c r="Q77" s="123" t="s">
        <v>2920</v>
      </c>
      <c r="R77" s="123"/>
      <c r="S77" s="125" t="s">
        <v>766</v>
      </c>
    </row>
    <row r="78" spans="1:19" s="126" customFormat="1" ht="63" x14ac:dyDescent="0.25">
      <c r="A78" s="118" t="s">
        <v>3403</v>
      </c>
      <c r="B78" s="120" t="s">
        <v>3948</v>
      </c>
      <c r="C78" s="120" t="s">
        <v>3984</v>
      </c>
      <c r="D78" s="118" t="s">
        <v>766</v>
      </c>
      <c r="E78" s="120"/>
      <c r="F78" s="121">
        <v>2022</v>
      </c>
      <c r="G78" s="121">
        <v>3559.26</v>
      </c>
      <c r="H78" s="118" t="s">
        <v>766</v>
      </c>
      <c r="I78" s="122" t="s">
        <v>13</v>
      </c>
      <c r="J78" s="122"/>
      <c r="K78" s="122"/>
      <c r="L78" s="122"/>
      <c r="M78" s="122"/>
      <c r="N78" s="143" t="s">
        <v>39</v>
      </c>
      <c r="O78" s="123"/>
      <c r="P78" s="123"/>
      <c r="Q78" s="131" t="s">
        <v>2923</v>
      </c>
      <c r="R78" s="131" t="s">
        <v>2937</v>
      </c>
      <c r="S78" s="125" t="s">
        <v>766</v>
      </c>
    </row>
    <row r="79" spans="1:19" s="126" customFormat="1" ht="126" x14ac:dyDescent="0.25">
      <c r="A79" s="118" t="s">
        <v>3404</v>
      </c>
      <c r="B79" s="119" t="s">
        <v>3936</v>
      </c>
      <c r="C79" s="120" t="s">
        <v>3216</v>
      </c>
      <c r="D79" s="146" t="s">
        <v>2976</v>
      </c>
      <c r="E79" s="133" t="s">
        <v>3028</v>
      </c>
      <c r="F79" s="121">
        <v>2022</v>
      </c>
      <c r="G79" s="121">
        <v>75</v>
      </c>
      <c r="H79" s="122" t="s">
        <v>2976</v>
      </c>
      <c r="I79" s="122" t="s">
        <v>26</v>
      </c>
      <c r="J79" s="122"/>
      <c r="K79" s="122"/>
      <c r="L79" s="122"/>
      <c r="M79" s="122"/>
      <c r="N79" s="121" t="s">
        <v>39</v>
      </c>
      <c r="O79" s="123" t="s">
        <v>2952</v>
      </c>
      <c r="P79" s="123"/>
      <c r="Q79" s="123"/>
      <c r="R79" s="123"/>
      <c r="S79" s="147" t="s">
        <v>3028</v>
      </c>
    </row>
    <row r="80" spans="1:19" s="126" customFormat="1" ht="63" x14ac:dyDescent="0.25">
      <c r="A80" s="118" t="s">
        <v>3405</v>
      </c>
      <c r="B80" s="119" t="s">
        <v>3985</v>
      </c>
      <c r="C80" s="148" t="s">
        <v>3182</v>
      </c>
      <c r="D80" s="133" t="s">
        <v>2976</v>
      </c>
      <c r="E80" s="133" t="s">
        <v>3161</v>
      </c>
      <c r="F80" s="127">
        <v>2020</v>
      </c>
      <c r="G80" s="127">
        <v>250</v>
      </c>
      <c r="H80" s="123" t="s">
        <v>2976</v>
      </c>
      <c r="I80" s="122" t="s">
        <v>35</v>
      </c>
      <c r="J80" s="122"/>
      <c r="K80" s="122"/>
      <c r="L80" s="122"/>
      <c r="M80" s="122"/>
      <c r="N80" s="121" t="s">
        <v>39</v>
      </c>
      <c r="O80" s="123"/>
      <c r="P80" s="123"/>
      <c r="Q80" s="123" t="s">
        <v>2921</v>
      </c>
      <c r="R80" s="123" t="s">
        <v>2931</v>
      </c>
      <c r="S80" s="147" t="s">
        <v>3028</v>
      </c>
    </row>
    <row r="81" spans="1:19" s="126" customFormat="1" ht="63" x14ac:dyDescent="0.25">
      <c r="A81" s="118" t="s">
        <v>3406</v>
      </c>
      <c r="B81" s="119" t="s">
        <v>3986</v>
      </c>
      <c r="C81" s="148" t="s">
        <v>3021</v>
      </c>
      <c r="D81" s="133" t="s">
        <v>3027</v>
      </c>
      <c r="E81" s="133" t="s">
        <v>2976</v>
      </c>
      <c r="F81" s="127">
        <v>2022</v>
      </c>
      <c r="G81" s="127"/>
      <c r="H81" s="123"/>
      <c r="I81" s="122" t="s">
        <v>35</v>
      </c>
      <c r="J81" s="122"/>
      <c r="K81" s="122"/>
      <c r="L81" s="122"/>
      <c r="M81" s="122"/>
      <c r="N81" s="143" t="s">
        <v>39</v>
      </c>
      <c r="O81" s="123"/>
      <c r="P81" s="123"/>
      <c r="Q81" s="123" t="s">
        <v>2921</v>
      </c>
      <c r="R81" s="123" t="s">
        <v>2931</v>
      </c>
      <c r="S81" s="147" t="s">
        <v>3028</v>
      </c>
    </row>
    <row r="82" spans="1:19" s="126" customFormat="1" ht="63" x14ac:dyDescent="0.25">
      <c r="A82" s="118" t="s">
        <v>3407</v>
      </c>
      <c r="B82" s="119" t="s">
        <v>3987</v>
      </c>
      <c r="C82" s="148" t="s">
        <v>3183</v>
      </c>
      <c r="D82" s="133" t="s">
        <v>3022</v>
      </c>
      <c r="E82" s="133" t="s">
        <v>2998</v>
      </c>
      <c r="F82" s="127">
        <v>2020</v>
      </c>
      <c r="G82" s="127">
        <v>500</v>
      </c>
      <c r="H82" s="123" t="s">
        <v>3023</v>
      </c>
      <c r="I82" s="122" t="s">
        <v>35</v>
      </c>
      <c r="J82" s="122"/>
      <c r="K82" s="122"/>
      <c r="L82" s="122"/>
      <c r="M82" s="122"/>
      <c r="N82" s="121" t="s">
        <v>39</v>
      </c>
      <c r="O82" s="123"/>
      <c r="P82" s="123"/>
      <c r="Q82" s="123" t="s">
        <v>2921</v>
      </c>
      <c r="R82" s="123" t="s">
        <v>2931</v>
      </c>
      <c r="S82" s="147" t="s">
        <v>3028</v>
      </c>
    </row>
    <row r="83" spans="1:19" s="126" customFormat="1" ht="63" x14ac:dyDescent="0.25">
      <c r="A83" s="118" t="s">
        <v>3408</v>
      </c>
      <c r="B83" s="119" t="s">
        <v>3987</v>
      </c>
      <c r="C83" s="148" t="s">
        <v>3184</v>
      </c>
      <c r="D83" s="133" t="s">
        <v>3022</v>
      </c>
      <c r="E83" s="133" t="s">
        <v>3932</v>
      </c>
      <c r="F83" s="127">
        <v>2022</v>
      </c>
      <c r="G83" s="127">
        <v>500</v>
      </c>
      <c r="H83" s="123" t="s">
        <v>3024</v>
      </c>
      <c r="I83" s="122" t="s">
        <v>35</v>
      </c>
      <c r="J83" s="122"/>
      <c r="K83" s="122"/>
      <c r="L83" s="122"/>
      <c r="M83" s="122"/>
      <c r="N83" s="121" t="s">
        <v>39</v>
      </c>
      <c r="O83" s="123"/>
      <c r="P83" s="123"/>
      <c r="Q83" s="123" t="s">
        <v>2921</v>
      </c>
      <c r="R83" s="123" t="s">
        <v>2931</v>
      </c>
      <c r="S83" s="147" t="s">
        <v>3028</v>
      </c>
    </row>
    <row r="84" spans="1:19" s="126" customFormat="1" ht="63" x14ac:dyDescent="0.25">
      <c r="A84" s="118" t="s">
        <v>3409</v>
      </c>
      <c r="B84" s="149" t="s">
        <v>3988</v>
      </c>
      <c r="C84" s="123" t="s">
        <v>3185</v>
      </c>
      <c r="D84" s="120" t="s">
        <v>3022</v>
      </c>
      <c r="E84" s="120" t="s">
        <v>3933</v>
      </c>
      <c r="F84" s="127">
        <v>2022</v>
      </c>
      <c r="G84" s="127">
        <v>2000</v>
      </c>
      <c r="H84" s="123" t="s">
        <v>3025</v>
      </c>
      <c r="I84" s="122" t="s">
        <v>35</v>
      </c>
      <c r="J84" s="122"/>
      <c r="K84" s="122"/>
      <c r="L84" s="122"/>
      <c r="M84" s="122"/>
      <c r="N84" s="143" t="s">
        <v>39</v>
      </c>
      <c r="O84" s="123"/>
      <c r="P84" s="123"/>
      <c r="Q84" s="123" t="s">
        <v>2921</v>
      </c>
      <c r="R84" s="123" t="s">
        <v>2931</v>
      </c>
      <c r="S84" s="147" t="s">
        <v>3028</v>
      </c>
    </row>
    <row r="85" spans="1:19" s="126" customFormat="1" ht="105" x14ac:dyDescent="0.25">
      <c r="A85" s="118" t="s">
        <v>3410</v>
      </c>
      <c r="B85" s="120" t="s">
        <v>3939</v>
      </c>
      <c r="C85" s="123" t="s">
        <v>3310</v>
      </c>
      <c r="D85" s="133" t="s">
        <v>2976</v>
      </c>
      <c r="E85" s="120" t="s">
        <v>3908</v>
      </c>
      <c r="F85" s="127">
        <v>2022</v>
      </c>
      <c r="G85" s="121"/>
      <c r="H85" s="122"/>
      <c r="I85" s="122" t="s">
        <v>20</v>
      </c>
      <c r="J85" s="122"/>
      <c r="K85" s="122"/>
      <c r="L85" s="122"/>
      <c r="M85" s="122"/>
      <c r="N85" s="121" t="s">
        <v>39</v>
      </c>
      <c r="O85" s="123" t="s">
        <v>2950</v>
      </c>
      <c r="P85" s="123"/>
      <c r="Q85" s="123"/>
      <c r="R85" s="123"/>
      <c r="S85" s="147" t="s">
        <v>3028</v>
      </c>
    </row>
    <row r="86" spans="1:19" s="126" customFormat="1" ht="105" x14ac:dyDescent="0.25">
      <c r="A86" s="118" t="s">
        <v>3411</v>
      </c>
      <c r="B86" s="120" t="s">
        <v>3940</v>
      </c>
      <c r="C86" s="120" t="s">
        <v>3194</v>
      </c>
      <c r="D86" s="133" t="s">
        <v>2976</v>
      </c>
      <c r="E86" s="120" t="s">
        <v>3028</v>
      </c>
      <c r="F86" s="127">
        <v>2022</v>
      </c>
      <c r="G86" s="121"/>
      <c r="H86" s="122"/>
      <c r="I86" s="122" t="s">
        <v>19</v>
      </c>
      <c r="J86" s="122"/>
      <c r="K86" s="122"/>
      <c r="L86" s="122"/>
      <c r="M86" s="122"/>
      <c r="N86" s="121" t="s">
        <v>39</v>
      </c>
      <c r="O86" s="123"/>
      <c r="P86" s="123" t="s">
        <v>2959</v>
      </c>
      <c r="Q86" s="123" t="s">
        <v>2938</v>
      </c>
      <c r="R86" s="123" t="s">
        <v>2926</v>
      </c>
      <c r="S86" s="147" t="s">
        <v>3028</v>
      </c>
    </row>
    <row r="87" spans="1:19" s="126" customFormat="1" ht="42" x14ac:dyDescent="0.25">
      <c r="A87" s="118" t="s">
        <v>3412</v>
      </c>
      <c r="B87" s="119" t="s">
        <v>3989</v>
      </c>
      <c r="C87" s="123" t="s">
        <v>3026</v>
      </c>
      <c r="D87" s="133" t="s">
        <v>3027</v>
      </c>
      <c r="E87" s="120" t="s">
        <v>2976</v>
      </c>
      <c r="F87" s="127">
        <v>2022</v>
      </c>
      <c r="G87" s="121"/>
      <c r="H87" s="122"/>
      <c r="I87" s="122" t="s">
        <v>25</v>
      </c>
      <c r="J87" s="122"/>
      <c r="K87" s="122"/>
      <c r="L87" s="122"/>
      <c r="M87" s="122"/>
      <c r="N87" s="143" t="s">
        <v>39</v>
      </c>
      <c r="O87" s="123"/>
      <c r="P87" s="123"/>
      <c r="Q87" s="123" t="s">
        <v>2938</v>
      </c>
      <c r="R87" s="123" t="s">
        <v>2926</v>
      </c>
      <c r="S87" s="147" t="s">
        <v>3028</v>
      </c>
    </row>
    <row r="88" spans="1:19" s="126" customFormat="1" ht="42" x14ac:dyDescent="0.25">
      <c r="A88" s="118" t="s">
        <v>3413</v>
      </c>
      <c r="B88" s="119" t="s">
        <v>3990</v>
      </c>
      <c r="C88" s="123" t="s">
        <v>3213</v>
      </c>
      <c r="D88" s="133" t="s">
        <v>3028</v>
      </c>
      <c r="E88" s="120" t="s">
        <v>2976</v>
      </c>
      <c r="F88" s="127">
        <v>2022</v>
      </c>
      <c r="G88" s="127" t="s">
        <v>3155</v>
      </c>
      <c r="H88" s="122" t="s">
        <v>2976</v>
      </c>
      <c r="I88" s="122" t="s">
        <v>25</v>
      </c>
      <c r="J88" s="122"/>
      <c r="K88" s="122"/>
      <c r="L88" s="122"/>
      <c r="M88" s="122"/>
      <c r="N88" s="121" t="s">
        <v>39</v>
      </c>
      <c r="O88" s="123"/>
      <c r="P88" s="123"/>
      <c r="Q88" s="123" t="s">
        <v>2938</v>
      </c>
      <c r="R88" s="123" t="s">
        <v>2926</v>
      </c>
      <c r="S88" s="147" t="s">
        <v>3028</v>
      </c>
    </row>
    <row r="89" spans="1:19" s="126" customFormat="1" ht="63" x14ac:dyDescent="0.25">
      <c r="A89" s="118" t="s">
        <v>3414</v>
      </c>
      <c r="B89" s="119" t="s">
        <v>3991</v>
      </c>
      <c r="C89" s="123" t="s">
        <v>3158</v>
      </c>
      <c r="D89" s="133" t="s">
        <v>3028</v>
      </c>
      <c r="E89" s="120" t="s">
        <v>2976</v>
      </c>
      <c r="F89" s="121">
        <v>2022</v>
      </c>
      <c r="G89" s="121">
        <v>100</v>
      </c>
      <c r="H89" s="122" t="s">
        <v>2976</v>
      </c>
      <c r="I89" s="122" t="s">
        <v>25</v>
      </c>
      <c r="J89" s="122"/>
      <c r="K89" s="122"/>
      <c r="L89" s="122"/>
      <c r="M89" s="122"/>
      <c r="N89" s="121" t="s">
        <v>39</v>
      </c>
      <c r="O89" s="123"/>
      <c r="P89" s="123"/>
      <c r="Q89" s="123" t="s">
        <v>2938</v>
      </c>
      <c r="R89" s="123" t="s">
        <v>2926</v>
      </c>
      <c r="S89" s="147" t="s">
        <v>3028</v>
      </c>
    </row>
    <row r="90" spans="1:19" s="126" customFormat="1" ht="15" customHeight="1" x14ac:dyDescent="0.25">
      <c r="A90" s="118" t="s">
        <v>3415</v>
      </c>
      <c r="B90" s="120" t="s">
        <v>3992</v>
      </c>
      <c r="C90" s="123"/>
      <c r="D90" s="133" t="s">
        <v>2976</v>
      </c>
      <c r="E90" s="120" t="s">
        <v>3028</v>
      </c>
      <c r="F90" s="127">
        <v>2022</v>
      </c>
      <c r="G90" s="121"/>
      <c r="H90" s="122"/>
      <c r="I90" s="122" t="s">
        <v>19</v>
      </c>
      <c r="J90" s="122"/>
      <c r="K90" s="122"/>
      <c r="L90" s="122"/>
      <c r="M90" s="122"/>
      <c r="N90" s="143" t="s">
        <v>39</v>
      </c>
      <c r="O90" s="123"/>
      <c r="P90" s="123"/>
      <c r="Q90" s="123" t="s">
        <v>2938</v>
      </c>
      <c r="R90" s="123" t="s">
        <v>2926</v>
      </c>
      <c r="S90" s="147" t="s">
        <v>3028</v>
      </c>
    </row>
    <row r="91" spans="1:19" s="126" customFormat="1" ht="42" x14ac:dyDescent="0.25">
      <c r="A91" s="118" t="s">
        <v>3416</v>
      </c>
      <c r="B91" s="120" t="s">
        <v>3943</v>
      </c>
      <c r="C91" s="120" t="s">
        <v>3225</v>
      </c>
      <c r="D91" s="133" t="s">
        <v>2976</v>
      </c>
      <c r="E91" s="120" t="s">
        <v>3028</v>
      </c>
      <c r="F91" s="127">
        <v>2020</v>
      </c>
      <c r="G91" s="127">
        <v>50</v>
      </c>
      <c r="H91" s="122" t="s">
        <v>2976</v>
      </c>
      <c r="I91" s="122" t="s">
        <v>24</v>
      </c>
      <c r="J91" s="122"/>
      <c r="K91" s="122"/>
      <c r="L91" s="122"/>
      <c r="M91" s="122"/>
      <c r="N91" s="121" t="s">
        <v>39</v>
      </c>
      <c r="O91" s="123"/>
      <c r="P91" s="123"/>
      <c r="Q91" s="123" t="s">
        <v>2938</v>
      </c>
      <c r="R91" s="123" t="s">
        <v>2926</v>
      </c>
      <c r="S91" s="147" t="s">
        <v>3028</v>
      </c>
    </row>
    <row r="92" spans="1:19" s="126" customFormat="1" ht="63" x14ac:dyDescent="0.25">
      <c r="A92" s="118" t="s">
        <v>3417</v>
      </c>
      <c r="B92" s="137" t="s">
        <v>3962</v>
      </c>
      <c r="C92" s="123" t="s">
        <v>3011</v>
      </c>
      <c r="D92" s="133" t="s">
        <v>2976</v>
      </c>
      <c r="E92" s="120" t="s">
        <v>3029</v>
      </c>
      <c r="F92" s="127">
        <v>2022</v>
      </c>
      <c r="G92" s="121"/>
      <c r="H92" s="122"/>
      <c r="I92" s="122" t="s">
        <v>11</v>
      </c>
      <c r="J92" s="122"/>
      <c r="K92" s="122"/>
      <c r="L92" s="122"/>
      <c r="M92" s="122"/>
      <c r="N92" s="121" t="s">
        <v>39</v>
      </c>
      <c r="O92" s="123" t="s">
        <v>2946</v>
      </c>
      <c r="P92" s="123"/>
      <c r="Q92" s="123"/>
      <c r="R92" s="123"/>
      <c r="S92" s="147" t="s">
        <v>3028</v>
      </c>
    </row>
    <row r="93" spans="1:19" s="126" customFormat="1" ht="45" customHeight="1" x14ac:dyDescent="0.25">
      <c r="A93" s="118" t="s">
        <v>3418</v>
      </c>
      <c r="B93" s="119" t="s">
        <v>3953</v>
      </c>
      <c r="C93" s="123" t="s">
        <v>3234</v>
      </c>
      <c r="D93" s="133" t="s">
        <v>2976</v>
      </c>
      <c r="E93" s="120" t="s">
        <v>3048</v>
      </c>
      <c r="F93" s="127">
        <v>2022</v>
      </c>
      <c r="G93" s="121"/>
      <c r="H93" s="122"/>
      <c r="I93" s="122" t="s">
        <v>34</v>
      </c>
      <c r="J93" s="122"/>
      <c r="K93" s="122"/>
      <c r="L93" s="122"/>
      <c r="M93" s="122"/>
      <c r="N93" s="143" t="s">
        <v>39</v>
      </c>
      <c r="O93" s="123"/>
      <c r="P93" s="123"/>
      <c r="Q93" s="123" t="s">
        <v>2940</v>
      </c>
      <c r="R93" s="123"/>
      <c r="S93" s="147" t="s">
        <v>3028</v>
      </c>
    </row>
    <row r="94" spans="1:19" s="126" customFormat="1" ht="46.5" customHeight="1" x14ac:dyDescent="0.25">
      <c r="A94" s="118" t="s">
        <v>3419</v>
      </c>
      <c r="B94" s="120" t="s">
        <v>3948</v>
      </c>
      <c r="C94" s="123" t="s">
        <v>3993</v>
      </c>
      <c r="D94" s="118" t="s">
        <v>3028</v>
      </c>
      <c r="E94" s="120"/>
      <c r="F94" s="121">
        <v>2022</v>
      </c>
      <c r="G94" s="121">
        <v>1510.5</v>
      </c>
      <c r="H94" s="118" t="s">
        <v>3028</v>
      </c>
      <c r="I94" s="122" t="s">
        <v>13</v>
      </c>
      <c r="J94" s="122"/>
      <c r="K94" s="122"/>
      <c r="L94" s="122"/>
      <c r="M94" s="122"/>
      <c r="N94" s="121" t="s">
        <v>39</v>
      </c>
      <c r="O94" s="123"/>
      <c r="P94" s="123"/>
      <c r="Q94" s="123" t="s">
        <v>2923</v>
      </c>
      <c r="R94" s="123" t="s">
        <v>2937</v>
      </c>
      <c r="S94" s="147" t="s">
        <v>3028</v>
      </c>
    </row>
    <row r="95" spans="1:19" s="126" customFormat="1" ht="126" x14ac:dyDescent="0.25">
      <c r="A95" s="118" t="s">
        <v>3420</v>
      </c>
      <c r="B95" s="119" t="s">
        <v>3936</v>
      </c>
      <c r="C95" s="120" t="s">
        <v>3216</v>
      </c>
      <c r="D95" s="118" t="s">
        <v>2976</v>
      </c>
      <c r="E95" s="120" t="s">
        <v>3035</v>
      </c>
      <c r="F95" s="121">
        <v>2022</v>
      </c>
      <c r="G95" s="121">
        <v>75</v>
      </c>
      <c r="H95" s="122" t="s">
        <v>2976</v>
      </c>
      <c r="I95" s="122" t="s">
        <v>26</v>
      </c>
      <c r="J95" s="122"/>
      <c r="K95" s="122"/>
      <c r="L95" s="122"/>
      <c r="M95" s="122"/>
      <c r="N95" s="121" t="s">
        <v>39</v>
      </c>
      <c r="O95" s="123" t="s">
        <v>2952</v>
      </c>
      <c r="P95" s="123"/>
      <c r="Q95" s="123"/>
      <c r="R95" s="123"/>
      <c r="S95" s="151" t="s">
        <v>3035</v>
      </c>
    </row>
    <row r="96" spans="1:19" s="126" customFormat="1" ht="63" x14ac:dyDescent="0.25">
      <c r="A96" s="118" t="s">
        <v>3421</v>
      </c>
      <c r="B96" s="120" t="s">
        <v>3994</v>
      </c>
      <c r="C96" s="123" t="s">
        <v>3186</v>
      </c>
      <c r="D96" s="118" t="s">
        <v>2976</v>
      </c>
      <c r="E96" s="120" t="s">
        <v>3036</v>
      </c>
      <c r="F96" s="127">
        <v>2021</v>
      </c>
      <c r="G96" s="121" t="s">
        <v>3030</v>
      </c>
      <c r="H96" s="122" t="s">
        <v>2976</v>
      </c>
      <c r="I96" s="122" t="s">
        <v>35</v>
      </c>
      <c r="J96" s="122"/>
      <c r="K96" s="122"/>
      <c r="L96" s="122"/>
      <c r="M96" s="122"/>
      <c r="N96" s="121" t="s">
        <v>39</v>
      </c>
      <c r="O96" s="123"/>
      <c r="P96" s="123"/>
      <c r="Q96" s="123" t="s">
        <v>2921</v>
      </c>
      <c r="R96" s="123" t="s">
        <v>2933</v>
      </c>
      <c r="S96" s="151" t="s">
        <v>3035</v>
      </c>
    </row>
    <row r="97" spans="1:19" s="126" customFormat="1" ht="42" x14ac:dyDescent="0.25">
      <c r="A97" s="118" t="s">
        <v>3422</v>
      </c>
      <c r="B97" s="120" t="s">
        <v>3994</v>
      </c>
      <c r="C97" s="123" t="s">
        <v>3021</v>
      </c>
      <c r="D97" s="133" t="s">
        <v>3027</v>
      </c>
      <c r="E97" s="120" t="s">
        <v>3934</v>
      </c>
      <c r="F97" s="127">
        <v>2022</v>
      </c>
      <c r="G97" s="121">
        <v>500</v>
      </c>
      <c r="H97" s="122" t="s">
        <v>2976</v>
      </c>
      <c r="I97" s="122" t="s">
        <v>25</v>
      </c>
      <c r="J97" s="122"/>
      <c r="K97" s="122"/>
      <c r="L97" s="122"/>
      <c r="M97" s="122"/>
      <c r="N97" s="121" t="s">
        <v>39</v>
      </c>
      <c r="O97" s="123"/>
      <c r="P97" s="123"/>
      <c r="Q97" s="123" t="s">
        <v>2921</v>
      </c>
      <c r="R97" s="123" t="s">
        <v>2933</v>
      </c>
      <c r="S97" s="151" t="s">
        <v>3035</v>
      </c>
    </row>
    <row r="98" spans="1:19" s="126" customFormat="1" ht="105" x14ac:dyDescent="0.25">
      <c r="A98" s="118" t="s">
        <v>3423</v>
      </c>
      <c r="B98" s="120" t="s">
        <v>3940</v>
      </c>
      <c r="C98" s="120" t="s">
        <v>3194</v>
      </c>
      <c r="D98" s="118" t="s">
        <v>2976</v>
      </c>
      <c r="E98" s="120" t="s">
        <v>3035</v>
      </c>
      <c r="F98" s="127">
        <v>2022</v>
      </c>
      <c r="G98" s="121">
        <v>0</v>
      </c>
      <c r="H98" s="122"/>
      <c r="I98" s="122" t="s">
        <v>19</v>
      </c>
      <c r="J98" s="122"/>
      <c r="K98" s="122"/>
      <c r="L98" s="122"/>
      <c r="M98" s="122"/>
      <c r="N98" s="121" t="s">
        <v>39</v>
      </c>
      <c r="O98" s="123"/>
      <c r="P98" s="123" t="s">
        <v>2959</v>
      </c>
      <c r="Q98" s="123"/>
      <c r="R98" s="123"/>
      <c r="S98" s="151" t="s">
        <v>3035</v>
      </c>
    </row>
    <row r="99" spans="1:19" s="126" customFormat="1" ht="42" x14ac:dyDescent="0.25">
      <c r="A99" s="118" t="s">
        <v>3424</v>
      </c>
      <c r="B99" s="120" t="s">
        <v>3943</v>
      </c>
      <c r="C99" s="120" t="s">
        <v>3225</v>
      </c>
      <c r="D99" s="118" t="s">
        <v>2976</v>
      </c>
      <c r="E99" s="120" t="s">
        <v>3035</v>
      </c>
      <c r="F99" s="127">
        <v>2020</v>
      </c>
      <c r="G99" s="127">
        <v>50</v>
      </c>
      <c r="H99" s="122" t="s">
        <v>2976</v>
      </c>
      <c r="I99" s="122" t="s">
        <v>24</v>
      </c>
      <c r="J99" s="122"/>
      <c r="K99" s="122"/>
      <c r="L99" s="122"/>
      <c r="M99" s="122"/>
      <c r="N99" s="121" t="s">
        <v>39</v>
      </c>
      <c r="O99" s="123"/>
      <c r="P99" s="123"/>
      <c r="Q99" s="123" t="s">
        <v>2938</v>
      </c>
      <c r="R99" s="123" t="s">
        <v>2926</v>
      </c>
      <c r="S99" s="151" t="s">
        <v>3035</v>
      </c>
    </row>
    <row r="100" spans="1:19" s="126" customFormat="1" ht="63" x14ac:dyDescent="0.25">
      <c r="A100" s="118" t="s">
        <v>3425</v>
      </c>
      <c r="B100" s="120" t="s">
        <v>3995</v>
      </c>
      <c r="C100" s="123" t="s">
        <v>3235</v>
      </c>
      <c r="D100" s="118" t="s">
        <v>2976</v>
      </c>
      <c r="E100" s="120" t="s">
        <v>3035</v>
      </c>
      <c r="F100" s="127">
        <v>2022</v>
      </c>
      <c r="G100" s="121" t="s">
        <v>3031</v>
      </c>
      <c r="H100" s="122" t="s">
        <v>2976</v>
      </c>
      <c r="I100" s="122" t="s">
        <v>34</v>
      </c>
      <c r="J100" s="122"/>
      <c r="K100" s="122"/>
      <c r="L100" s="122"/>
      <c r="M100" s="122"/>
      <c r="N100" s="121" t="s">
        <v>39</v>
      </c>
      <c r="O100" s="123"/>
      <c r="P100" s="123"/>
      <c r="Q100" s="123" t="s">
        <v>2940</v>
      </c>
      <c r="R100" s="123"/>
      <c r="S100" s="151" t="s">
        <v>3035</v>
      </c>
    </row>
    <row r="101" spans="1:19" s="126" customFormat="1" ht="42" x14ac:dyDescent="0.25">
      <c r="A101" s="118" t="s">
        <v>3426</v>
      </c>
      <c r="B101" s="120" t="s">
        <v>3996</v>
      </c>
      <c r="C101" s="123" t="s">
        <v>3236</v>
      </c>
      <c r="D101" s="118" t="s">
        <v>2976</v>
      </c>
      <c r="E101" s="120" t="s">
        <v>3035</v>
      </c>
      <c r="F101" s="127">
        <v>2020</v>
      </c>
      <c r="G101" s="121"/>
      <c r="H101" s="122"/>
      <c r="I101" s="122" t="s">
        <v>18</v>
      </c>
      <c r="J101" s="122"/>
      <c r="K101" s="122"/>
      <c r="L101" s="122"/>
      <c r="M101" s="122"/>
      <c r="N101" s="121" t="s">
        <v>39</v>
      </c>
      <c r="O101" s="123"/>
      <c r="P101" s="123"/>
      <c r="Q101" s="123" t="s">
        <v>2940</v>
      </c>
      <c r="R101" s="123"/>
      <c r="S101" s="151" t="s">
        <v>3035</v>
      </c>
    </row>
    <row r="102" spans="1:19" s="126" customFormat="1" ht="42" x14ac:dyDescent="0.25">
      <c r="A102" s="118" t="s">
        <v>3427</v>
      </c>
      <c r="B102" s="120" t="s">
        <v>3997</v>
      </c>
      <c r="C102" s="123" t="s">
        <v>3237</v>
      </c>
      <c r="D102" s="118" t="s">
        <v>3035</v>
      </c>
      <c r="E102" s="120" t="s">
        <v>2976</v>
      </c>
      <c r="F102" s="127">
        <v>2020</v>
      </c>
      <c r="G102" s="121">
        <v>150</v>
      </c>
      <c r="H102" s="122" t="s">
        <v>2976</v>
      </c>
      <c r="I102" s="122" t="s">
        <v>18</v>
      </c>
      <c r="J102" s="122"/>
      <c r="K102" s="122"/>
      <c r="L102" s="122"/>
      <c r="M102" s="122"/>
      <c r="N102" s="121" t="s">
        <v>39</v>
      </c>
      <c r="O102" s="123"/>
      <c r="P102" s="123"/>
      <c r="Q102" s="123" t="s">
        <v>2940</v>
      </c>
      <c r="R102" s="123"/>
      <c r="S102" s="151" t="s">
        <v>3035</v>
      </c>
    </row>
    <row r="103" spans="1:19" s="126" customFormat="1" ht="84" x14ac:dyDescent="0.25">
      <c r="A103" s="118" t="s">
        <v>3428</v>
      </c>
      <c r="B103" s="120" t="s">
        <v>3998</v>
      </c>
      <c r="C103" s="123" t="s">
        <v>3238</v>
      </c>
      <c r="D103" s="118" t="s">
        <v>3035</v>
      </c>
      <c r="E103" s="120" t="s">
        <v>2976</v>
      </c>
      <c r="F103" s="127">
        <v>2021</v>
      </c>
      <c r="G103" s="121" t="s">
        <v>3030</v>
      </c>
      <c r="H103" s="122"/>
      <c r="I103" s="122" t="s">
        <v>18</v>
      </c>
      <c r="J103" s="122"/>
      <c r="K103" s="122"/>
      <c r="L103" s="122"/>
      <c r="M103" s="122"/>
      <c r="N103" s="121" t="s">
        <v>39</v>
      </c>
      <c r="O103" s="123"/>
      <c r="P103" s="123"/>
      <c r="Q103" s="123" t="s">
        <v>2940</v>
      </c>
      <c r="R103" s="123"/>
      <c r="S103" s="151" t="s">
        <v>3035</v>
      </c>
    </row>
    <row r="104" spans="1:19" s="126" customFormat="1" ht="63" x14ac:dyDescent="0.25">
      <c r="A104" s="118" t="s">
        <v>3429</v>
      </c>
      <c r="B104" s="120" t="s">
        <v>3948</v>
      </c>
      <c r="C104" s="123" t="s">
        <v>3999</v>
      </c>
      <c r="D104" s="118" t="s">
        <v>3035</v>
      </c>
      <c r="E104" s="120"/>
      <c r="F104" s="121">
        <v>2022</v>
      </c>
      <c r="G104" s="121">
        <v>753.42</v>
      </c>
      <c r="H104" s="118" t="s">
        <v>3035</v>
      </c>
      <c r="I104" s="122" t="s">
        <v>13</v>
      </c>
      <c r="J104" s="122"/>
      <c r="K104" s="122"/>
      <c r="L104" s="122"/>
      <c r="M104" s="122"/>
      <c r="N104" s="121" t="s">
        <v>39</v>
      </c>
      <c r="O104" s="123"/>
      <c r="P104" s="123"/>
      <c r="Q104" s="123" t="s">
        <v>2923</v>
      </c>
      <c r="R104" s="123"/>
      <c r="S104" s="151" t="s">
        <v>3035</v>
      </c>
    </row>
    <row r="105" spans="1:19" s="126" customFormat="1" ht="126" x14ac:dyDescent="0.25">
      <c r="A105" s="118" t="s">
        <v>3430</v>
      </c>
      <c r="B105" s="119" t="s">
        <v>3936</v>
      </c>
      <c r="C105" s="120" t="s">
        <v>3216</v>
      </c>
      <c r="D105" s="118" t="s">
        <v>2976</v>
      </c>
      <c r="E105" s="120" t="s">
        <v>3034</v>
      </c>
      <c r="F105" s="121">
        <v>2022</v>
      </c>
      <c r="G105" s="121">
        <v>75</v>
      </c>
      <c r="H105" s="122" t="s">
        <v>2976</v>
      </c>
      <c r="I105" s="122" t="s">
        <v>26</v>
      </c>
      <c r="J105" s="122"/>
      <c r="K105" s="122"/>
      <c r="L105" s="122"/>
      <c r="M105" s="122"/>
      <c r="N105" s="121" t="s">
        <v>39</v>
      </c>
      <c r="O105" s="123" t="s">
        <v>2952</v>
      </c>
      <c r="P105" s="123"/>
      <c r="Q105" s="123"/>
      <c r="R105" s="123"/>
      <c r="S105" s="151" t="s">
        <v>3034</v>
      </c>
    </row>
    <row r="106" spans="1:19" s="126" customFormat="1" ht="52.5" customHeight="1" x14ac:dyDescent="0.25">
      <c r="A106" s="118" t="s">
        <v>3431</v>
      </c>
      <c r="B106" s="137" t="s">
        <v>3962</v>
      </c>
      <c r="C106" s="123" t="s">
        <v>3011</v>
      </c>
      <c r="D106" s="118" t="s">
        <v>2976</v>
      </c>
      <c r="E106" s="120" t="s">
        <v>3034</v>
      </c>
      <c r="F106" s="121"/>
      <c r="G106" s="121"/>
      <c r="H106" s="122"/>
      <c r="I106" s="122" t="s">
        <v>11</v>
      </c>
      <c r="J106" s="122"/>
      <c r="K106" s="122"/>
      <c r="L106" s="122"/>
      <c r="M106" s="122"/>
      <c r="N106" s="121" t="s">
        <v>39</v>
      </c>
      <c r="O106" s="123" t="s">
        <v>2946</v>
      </c>
      <c r="P106" s="123"/>
      <c r="Q106" s="123"/>
      <c r="R106" s="123"/>
      <c r="S106" s="151" t="s">
        <v>3034</v>
      </c>
    </row>
    <row r="107" spans="1:19" s="126" customFormat="1" ht="63" x14ac:dyDescent="0.25">
      <c r="A107" s="118" t="s">
        <v>3432</v>
      </c>
      <c r="B107" s="120" t="s">
        <v>4000</v>
      </c>
      <c r="C107" s="123" t="s">
        <v>3158</v>
      </c>
      <c r="D107" s="118" t="s">
        <v>3034</v>
      </c>
      <c r="E107" s="120" t="s">
        <v>2976</v>
      </c>
      <c r="F107" s="121">
        <v>2022</v>
      </c>
      <c r="G107" s="121">
        <v>100</v>
      </c>
      <c r="H107" s="122" t="s">
        <v>2976</v>
      </c>
      <c r="I107" s="122" t="s">
        <v>25</v>
      </c>
      <c r="J107" s="122"/>
      <c r="K107" s="122"/>
      <c r="L107" s="122"/>
      <c r="M107" s="122"/>
      <c r="N107" s="121" t="s">
        <v>39</v>
      </c>
      <c r="O107" s="123"/>
      <c r="P107" s="123"/>
      <c r="Q107" s="123" t="s">
        <v>2938</v>
      </c>
      <c r="R107" s="123" t="s">
        <v>2926</v>
      </c>
      <c r="S107" s="151" t="s">
        <v>3034</v>
      </c>
    </row>
    <row r="108" spans="1:19" s="126" customFormat="1" ht="42" x14ac:dyDescent="0.25">
      <c r="A108" s="118" t="s">
        <v>3433</v>
      </c>
      <c r="B108" s="120" t="s">
        <v>3943</v>
      </c>
      <c r="C108" s="120" t="s">
        <v>3225</v>
      </c>
      <c r="D108" s="118" t="s">
        <v>2976</v>
      </c>
      <c r="E108" s="120" t="s">
        <v>3034</v>
      </c>
      <c r="F108" s="127">
        <v>2020</v>
      </c>
      <c r="G108" s="127">
        <v>50</v>
      </c>
      <c r="H108" s="122" t="s">
        <v>2976</v>
      </c>
      <c r="I108" s="122" t="s">
        <v>24</v>
      </c>
      <c r="J108" s="122"/>
      <c r="K108" s="122"/>
      <c r="L108" s="122"/>
      <c r="M108" s="122"/>
      <c r="N108" s="121" t="s">
        <v>39</v>
      </c>
      <c r="O108" s="123"/>
      <c r="P108" s="123"/>
      <c r="Q108" s="123" t="s">
        <v>2938</v>
      </c>
      <c r="R108" s="123" t="s">
        <v>2926</v>
      </c>
      <c r="S108" s="151" t="s">
        <v>3034</v>
      </c>
    </row>
    <row r="109" spans="1:19" s="126" customFormat="1" ht="63" x14ac:dyDescent="0.25">
      <c r="A109" s="118" t="s">
        <v>3434</v>
      </c>
      <c r="B109" s="120" t="s">
        <v>3995</v>
      </c>
      <c r="C109" s="123" t="s">
        <v>3033</v>
      </c>
      <c r="D109" s="118" t="s">
        <v>3034</v>
      </c>
      <c r="E109" s="120" t="s">
        <v>3037</v>
      </c>
      <c r="F109" s="121"/>
      <c r="G109" s="121"/>
      <c r="H109" s="122"/>
      <c r="I109" s="122" t="s">
        <v>34</v>
      </c>
      <c r="J109" s="122"/>
      <c r="K109" s="122"/>
      <c r="L109" s="122"/>
      <c r="M109" s="122"/>
      <c r="N109" s="121" t="s">
        <v>39</v>
      </c>
      <c r="O109" s="123"/>
      <c r="P109" s="123"/>
      <c r="Q109" s="123" t="s">
        <v>2940</v>
      </c>
      <c r="R109" s="123"/>
      <c r="S109" s="151" t="s">
        <v>3034</v>
      </c>
    </row>
    <row r="110" spans="1:19" s="126" customFormat="1" ht="84" x14ac:dyDescent="0.25">
      <c r="A110" s="118" t="s">
        <v>3435</v>
      </c>
      <c r="B110" s="119" t="s">
        <v>3965</v>
      </c>
      <c r="C110" s="123" t="s">
        <v>3121</v>
      </c>
      <c r="D110" s="118" t="s">
        <v>3034</v>
      </c>
      <c r="E110" s="120" t="s">
        <v>2976</v>
      </c>
      <c r="F110" s="121">
        <v>2020</v>
      </c>
      <c r="G110" s="121"/>
      <c r="H110" s="122"/>
      <c r="I110" s="122" t="s">
        <v>10</v>
      </c>
      <c r="J110" s="122"/>
      <c r="K110" s="122"/>
      <c r="L110" s="122"/>
      <c r="M110" s="122"/>
      <c r="N110" s="121" t="s">
        <v>39</v>
      </c>
      <c r="O110" s="123"/>
      <c r="P110" s="123"/>
      <c r="Q110" s="123" t="s">
        <v>2940</v>
      </c>
      <c r="R110" s="123"/>
      <c r="S110" s="151" t="s">
        <v>3034</v>
      </c>
    </row>
    <row r="111" spans="1:19" s="126" customFormat="1" ht="105" x14ac:dyDescent="0.25">
      <c r="A111" s="118" t="s">
        <v>3436</v>
      </c>
      <c r="B111" s="120" t="s">
        <v>3940</v>
      </c>
      <c r="C111" s="120" t="s">
        <v>3194</v>
      </c>
      <c r="D111" s="118" t="s">
        <v>2976</v>
      </c>
      <c r="E111" s="120" t="s">
        <v>3034</v>
      </c>
      <c r="F111" s="121"/>
      <c r="G111" s="121"/>
      <c r="H111" s="122"/>
      <c r="I111" s="122" t="s">
        <v>19</v>
      </c>
      <c r="J111" s="122"/>
      <c r="K111" s="122"/>
      <c r="L111" s="122"/>
      <c r="M111" s="122"/>
      <c r="N111" s="121" t="s">
        <v>39</v>
      </c>
      <c r="O111" s="123"/>
      <c r="P111" s="123" t="s">
        <v>2959</v>
      </c>
      <c r="Q111" s="123"/>
      <c r="R111" s="123"/>
      <c r="S111" s="151" t="s">
        <v>3034</v>
      </c>
    </row>
    <row r="112" spans="1:19" s="126" customFormat="1" ht="63" x14ac:dyDescent="0.25">
      <c r="A112" s="118" t="s">
        <v>3437</v>
      </c>
      <c r="B112" s="120" t="s">
        <v>3948</v>
      </c>
      <c r="C112" s="123" t="s">
        <v>4001</v>
      </c>
      <c r="D112" s="118" t="s">
        <v>3034</v>
      </c>
      <c r="E112" s="120"/>
      <c r="F112" s="121">
        <v>2022</v>
      </c>
      <c r="G112" s="121">
        <v>1775.73</v>
      </c>
      <c r="H112" s="118" t="s">
        <v>3034</v>
      </c>
      <c r="I112" s="122" t="s">
        <v>13</v>
      </c>
      <c r="J112" s="122"/>
      <c r="K112" s="122"/>
      <c r="L112" s="122"/>
      <c r="M112" s="122"/>
      <c r="N112" s="121" t="s">
        <v>39</v>
      </c>
      <c r="O112" s="123"/>
      <c r="P112" s="123"/>
      <c r="Q112" s="123" t="s">
        <v>2923</v>
      </c>
      <c r="R112" s="123" t="s">
        <v>2937</v>
      </c>
      <c r="S112" s="151" t="s">
        <v>3034</v>
      </c>
    </row>
    <row r="113" spans="1:19" s="126" customFormat="1" ht="126" x14ac:dyDescent="0.25">
      <c r="A113" s="118" t="s">
        <v>3438</v>
      </c>
      <c r="B113" s="129" t="s">
        <v>3936</v>
      </c>
      <c r="C113" s="120" t="s">
        <v>3216</v>
      </c>
      <c r="D113" s="131" t="s">
        <v>2976</v>
      </c>
      <c r="E113" s="131" t="s">
        <v>3041</v>
      </c>
      <c r="F113" s="121">
        <v>2022</v>
      </c>
      <c r="G113" s="121">
        <v>75</v>
      </c>
      <c r="H113" s="122" t="s">
        <v>2976</v>
      </c>
      <c r="I113" s="122" t="s">
        <v>26</v>
      </c>
      <c r="J113" s="122"/>
      <c r="K113" s="122"/>
      <c r="L113" s="122"/>
      <c r="M113" s="122"/>
      <c r="N113" s="121" t="s">
        <v>39</v>
      </c>
      <c r="O113" s="123" t="s">
        <v>2952</v>
      </c>
      <c r="P113" s="123"/>
      <c r="Q113" s="123"/>
      <c r="R113" s="123"/>
      <c r="S113" s="145" t="s">
        <v>3041</v>
      </c>
    </row>
    <row r="114" spans="1:19" s="126" customFormat="1" ht="105" x14ac:dyDescent="0.25">
      <c r="A114" s="118" t="s">
        <v>3439</v>
      </c>
      <c r="B114" s="120" t="s">
        <v>3939</v>
      </c>
      <c r="C114" s="123" t="s">
        <v>3206</v>
      </c>
      <c r="D114" s="131" t="s">
        <v>2976</v>
      </c>
      <c r="E114" s="131" t="s">
        <v>3909</v>
      </c>
      <c r="F114" s="121"/>
      <c r="G114" s="121"/>
      <c r="H114" s="122"/>
      <c r="I114" s="122" t="s">
        <v>20</v>
      </c>
      <c r="J114" s="122"/>
      <c r="K114" s="122"/>
      <c r="L114" s="122"/>
      <c r="M114" s="122"/>
      <c r="N114" s="121" t="s">
        <v>39</v>
      </c>
      <c r="O114" s="123" t="s">
        <v>2950</v>
      </c>
      <c r="P114" s="123"/>
      <c r="Q114" s="123"/>
      <c r="R114" s="123"/>
      <c r="S114" s="145" t="s">
        <v>3041</v>
      </c>
    </row>
    <row r="115" spans="1:19" s="126" customFormat="1" ht="105" x14ac:dyDescent="0.25">
      <c r="A115" s="118" t="s">
        <v>3440</v>
      </c>
      <c r="B115" s="120" t="s">
        <v>3940</v>
      </c>
      <c r="C115" s="120" t="s">
        <v>3194</v>
      </c>
      <c r="D115" s="131" t="s">
        <v>2976</v>
      </c>
      <c r="E115" s="131" t="s">
        <v>3041</v>
      </c>
      <c r="F115" s="121"/>
      <c r="G115" s="121"/>
      <c r="H115" s="122"/>
      <c r="I115" s="122" t="s">
        <v>19</v>
      </c>
      <c r="J115" s="122"/>
      <c r="K115" s="122"/>
      <c r="L115" s="122"/>
      <c r="M115" s="122"/>
      <c r="N115" s="121" t="s">
        <v>39</v>
      </c>
      <c r="O115" s="123"/>
      <c r="P115" s="123" t="s">
        <v>2959</v>
      </c>
      <c r="Q115" s="123"/>
      <c r="R115" s="123"/>
      <c r="S115" s="145" t="s">
        <v>3041</v>
      </c>
    </row>
    <row r="116" spans="1:19" s="126" customFormat="1" ht="63" x14ac:dyDescent="0.25">
      <c r="A116" s="118" t="s">
        <v>3441</v>
      </c>
      <c r="B116" s="120" t="s">
        <v>4002</v>
      </c>
      <c r="C116" s="123" t="s">
        <v>3158</v>
      </c>
      <c r="D116" s="131" t="s">
        <v>3041</v>
      </c>
      <c r="E116" s="131" t="s">
        <v>2976</v>
      </c>
      <c r="F116" s="121">
        <v>2022</v>
      </c>
      <c r="G116" s="121">
        <v>100</v>
      </c>
      <c r="H116" s="122" t="s">
        <v>2976</v>
      </c>
      <c r="I116" s="122" t="s">
        <v>25</v>
      </c>
      <c r="J116" s="122"/>
      <c r="K116" s="122"/>
      <c r="L116" s="122"/>
      <c r="M116" s="122"/>
      <c r="N116" s="121" t="s">
        <v>39</v>
      </c>
      <c r="O116" s="123"/>
      <c r="P116" s="123"/>
      <c r="Q116" s="123" t="s">
        <v>2938</v>
      </c>
      <c r="R116" s="123" t="s">
        <v>2926</v>
      </c>
      <c r="S116" s="145" t="s">
        <v>3041</v>
      </c>
    </row>
    <row r="117" spans="1:19" s="126" customFormat="1" ht="42" x14ac:dyDescent="0.25">
      <c r="A117" s="118" t="s">
        <v>3442</v>
      </c>
      <c r="B117" s="120" t="s">
        <v>3943</v>
      </c>
      <c r="C117" s="120" t="s">
        <v>3225</v>
      </c>
      <c r="D117" s="131" t="s">
        <v>2976</v>
      </c>
      <c r="E117" s="131" t="s">
        <v>3041</v>
      </c>
      <c r="F117" s="127">
        <v>2020</v>
      </c>
      <c r="G117" s="127">
        <v>50</v>
      </c>
      <c r="H117" s="122" t="s">
        <v>2976</v>
      </c>
      <c r="I117" s="122" t="s">
        <v>24</v>
      </c>
      <c r="J117" s="122"/>
      <c r="K117" s="122"/>
      <c r="L117" s="122"/>
      <c r="M117" s="122"/>
      <c r="N117" s="121" t="s">
        <v>39</v>
      </c>
      <c r="O117" s="123"/>
      <c r="P117" s="123"/>
      <c r="Q117" s="123" t="s">
        <v>2938</v>
      </c>
      <c r="R117" s="123" t="s">
        <v>2926</v>
      </c>
      <c r="S117" s="145" t="s">
        <v>3041</v>
      </c>
    </row>
    <row r="118" spans="1:19" s="126" customFormat="1" ht="63" x14ac:dyDescent="0.25">
      <c r="A118" s="118" t="s">
        <v>3443</v>
      </c>
      <c r="B118" s="137" t="s">
        <v>3962</v>
      </c>
      <c r="C118" s="123" t="s">
        <v>3011</v>
      </c>
      <c r="D118" s="131" t="s">
        <v>2976</v>
      </c>
      <c r="E118" s="131" t="s">
        <v>3042</v>
      </c>
      <c r="F118" s="121"/>
      <c r="G118" s="121"/>
      <c r="H118" s="122"/>
      <c r="I118" s="122" t="s">
        <v>11</v>
      </c>
      <c r="J118" s="122"/>
      <c r="K118" s="122"/>
      <c r="L118" s="122"/>
      <c r="M118" s="122"/>
      <c r="N118" s="121" t="s">
        <v>39</v>
      </c>
      <c r="O118" s="123" t="s">
        <v>2946</v>
      </c>
      <c r="P118" s="123"/>
      <c r="Q118" s="123"/>
      <c r="R118" s="123"/>
      <c r="S118" s="145" t="s">
        <v>3041</v>
      </c>
    </row>
    <row r="119" spans="1:19" s="126" customFormat="1" ht="84" x14ac:dyDescent="0.25">
      <c r="A119" s="118" t="s">
        <v>3444</v>
      </c>
      <c r="B119" s="120" t="s">
        <v>3995</v>
      </c>
      <c r="C119" s="123" t="s">
        <v>3038</v>
      </c>
      <c r="D119" s="131" t="s">
        <v>2976</v>
      </c>
      <c r="E119" s="131" t="s">
        <v>3043</v>
      </c>
      <c r="F119" s="121"/>
      <c r="G119" s="121"/>
      <c r="H119" s="122"/>
      <c r="I119" s="122" t="s">
        <v>34</v>
      </c>
      <c r="J119" s="122"/>
      <c r="K119" s="122"/>
      <c r="L119" s="122"/>
      <c r="M119" s="122"/>
      <c r="N119" s="121" t="s">
        <v>39</v>
      </c>
      <c r="O119" s="123"/>
      <c r="P119" s="123"/>
      <c r="Q119" s="123" t="s">
        <v>2940</v>
      </c>
      <c r="R119" s="123"/>
      <c r="S119" s="145" t="s">
        <v>3041</v>
      </c>
    </row>
    <row r="120" spans="1:19" s="126" customFormat="1" ht="84" x14ac:dyDescent="0.25">
      <c r="A120" s="118" t="s">
        <v>3445</v>
      </c>
      <c r="B120" s="119" t="s">
        <v>3965</v>
      </c>
      <c r="C120" s="123" t="s">
        <v>3121</v>
      </c>
      <c r="D120" s="131" t="s">
        <v>3041</v>
      </c>
      <c r="E120" s="131" t="s">
        <v>2976</v>
      </c>
      <c r="F120" s="121">
        <v>2020</v>
      </c>
      <c r="G120" s="121"/>
      <c r="H120" s="122"/>
      <c r="I120" s="122" t="s">
        <v>10</v>
      </c>
      <c r="J120" s="122"/>
      <c r="K120" s="122"/>
      <c r="L120" s="122"/>
      <c r="M120" s="122"/>
      <c r="N120" s="121" t="s">
        <v>39</v>
      </c>
      <c r="O120" s="123"/>
      <c r="P120" s="123"/>
      <c r="Q120" s="123" t="s">
        <v>2940</v>
      </c>
      <c r="R120" s="123"/>
      <c r="S120" s="145" t="s">
        <v>3041</v>
      </c>
    </row>
    <row r="121" spans="1:19" s="126" customFormat="1" ht="63" x14ac:dyDescent="0.25">
      <c r="A121" s="118" t="s">
        <v>3446</v>
      </c>
      <c r="B121" s="120" t="s">
        <v>4003</v>
      </c>
      <c r="C121" s="123" t="s">
        <v>3039</v>
      </c>
      <c r="D121" s="131" t="s">
        <v>3041</v>
      </c>
      <c r="E121" s="131" t="s">
        <v>2976</v>
      </c>
      <c r="F121" s="121"/>
      <c r="G121" s="121"/>
      <c r="H121" s="122"/>
      <c r="I121" s="122" t="s">
        <v>11</v>
      </c>
      <c r="J121" s="122"/>
      <c r="K121" s="122"/>
      <c r="L121" s="122"/>
      <c r="M121" s="122"/>
      <c r="N121" s="121" t="s">
        <v>39</v>
      </c>
      <c r="O121" s="123" t="s">
        <v>2953</v>
      </c>
      <c r="P121" s="123"/>
      <c r="Q121" s="123"/>
      <c r="R121" s="123"/>
      <c r="S121" s="145" t="s">
        <v>3041</v>
      </c>
    </row>
    <row r="122" spans="1:19" s="126" customFormat="1" ht="105" x14ac:dyDescent="0.25">
      <c r="A122" s="118" t="s">
        <v>3447</v>
      </c>
      <c r="B122" s="120" t="s">
        <v>4004</v>
      </c>
      <c r="C122" s="123" t="s">
        <v>3040</v>
      </c>
      <c r="D122" s="131" t="s">
        <v>2976</v>
      </c>
      <c r="E122" s="131" t="s">
        <v>3208</v>
      </c>
      <c r="F122" s="121"/>
      <c r="G122" s="121"/>
      <c r="H122" s="122"/>
      <c r="I122" s="122" t="s">
        <v>25</v>
      </c>
      <c r="J122" s="122"/>
      <c r="K122" s="122"/>
      <c r="L122" s="122"/>
      <c r="M122" s="122"/>
      <c r="N122" s="121" t="s">
        <v>39</v>
      </c>
      <c r="O122" s="123"/>
      <c r="P122" s="123"/>
      <c r="Q122" s="123" t="s">
        <v>2938</v>
      </c>
      <c r="R122" s="123" t="s">
        <v>2926</v>
      </c>
      <c r="S122" s="145" t="s">
        <v>3041</v>
      </c>
    </row>
    <row r="123" spans="1:19" s="126" customFormat="1" ht="63" x14ac:dyDescent="0.25">
      <c r="A123" s="118" t="s">
        <v>3448</v>
      </c>
      <c r="B123" s="120" t="s">
        <v>3948</v>
      </c>
      <c r="C123" s="123" t="s">
        <v>4005</v>
      </c>
      <c r="D123" s="131" t="s">
        <v>3041</v>
      </c>
      <c r="E123" s="131"/>
      <c r="F123" s="121">
        <v>2022</v>
      </c>
      <c r="G123" s="121">
        <v>2797.77</v>
      </c>
      <c r="H123" s="131" t="s">
        <v>3041</v>
      </c>
      <c r="I123" s="122" t="s">
        <v>13</v>
      </c>
      <c r="J123" s="122"/>
      <c r="K123" s="122"/>
      <c r="L123" s="122"/>
      <c r="M123" s="122"/>
      <c r="N123" s="121" t="s">
        <v>39</v>
      </c>
      <c r="O123" s="123"/>
      <c r="P123" s="123"/>
      <c r="Q123" s="123" t="s">
        <v>2923</v>
      </c>
      <c r="R123" s="123" t="s">
        <v>2937</v>
      </c>
      <c r="S123" s="145" t="s">
        <v>3041</v>
      </c>
    </row>
    <row r="124" spans="1:19" s="126" customFormat="1" ht="126" x14ac:dyDescent="0.25">
      <c r="A124" s="118" t="s">
        <v>3449</v>
      </c>
      <c r="B124" s="129" t="s">
        <v>3936</v>
      </c>
      <c r="C124" s="120" t="s">
        <v>3216</v>
      </c>
      <c r="D124" s="131" t="s">
        <v>2976</v>
      </c>
      <c r="E124" s="120" t="s">
        <v>3055</v>
      </c>
      <c r="F124" s="121">
        <v>2022</v>
      </c>
      <c r="G124" s="121">
        <v>75</v>
      </c>
      <c r="H124" s="122" t="s">
        <v>2976</v>
      </c>
      <c r="I124" s="122" t="s">
        <v>26</v>
      </c>
      <c r="J124" s="122"/>
      <c r="K124" s="122"/>
      <c r="L124" s="122"/>
      <c r="M124" s="122"/>
      <c r="N124" s="121" t="s">
        <v>39</v>
      </c>
      <c r="O124" s="123" t="s">
        <v>2952</v>
      </c>
      <c r="P124" s="123"/>
      <c r="Q124" s="123"/>
      <c r="R124" s="123"/>
      <c r="S124" s="151" t="s">
        <v>3055</v>
      </c>
    </row>
    <row r="125" spans="1:19" s="126" customFormat="1" ht="105" x14ac:dyDescent="0.25">
      <c r="A125" s="118" t="s">
        <v>3450</v>
      </c>
      <c r="B125" s="120" t="s">
        <v>3939</v>
      </c>
      <c r="C125" s="123" t="s">
        <v>3207</v>
      </c>
      <c r="D125" s="148" t="s">
        <v>2976</v>
      </c>
      <c r="E125" s="120" t="s">
        <v>3910</v>
      </c>
      <c r="F125" s="121"/>
      <c r="G125" s="121"/>
      <c r="H125" s="122"/>
      <c r="I125" s="122" t="s">
        <v>20</v>
      </c>
      <c r="J125" s="122"/>
      <c r="K125" s="122"/>
      <c r="L125" s="122"/>
      <c r="M125" s="122"/>
      <c r="N125" s="121" t="s">
        <v>39</v>
      </c>
      <c r="O125" s="123" t="s">
        <v>2950</v>
      </c>
      <c r="P125" s="123"/>
      <c r="Q125" s="123"/>
      <c r="R125" s="123"/>
      <c r="S125" s="151" t="s">
        <v>3055</v>
      </c>
    </row>
    <row r="126" spans="1:19" s="126" customFormat="1" ht="105" x14ac:dyDescent="0.25">
      <c r="A126" s="118" t="s">
        <v>3451</v>
      </c>
      <c r="B126" s="120" t="s">
        <v>3940</v>
      </c>
      <c r="C126" s="120" t="s">
        <v>3194</v>
      </c>
      <c r="D126" s="123" t="s">
        <v>2976</v>
      </c>
      <c r="E126" s="120" t="s">
        <v>3055</v>
      </c>
      <c r="F126" s="121"/>
      <c r="G126" s="121"/>
      <c r="H126" s="122"/>
      <c r="I126" s="122" t="s">
        <v>19</v>
      </c>
      <c r="J126" s="122"/>
      <c r="K126" s="122"/>
      <c r="L126" s="122"/>
      <c r="M126" s="122"/>
      <c r="N126" s="121" t="s">
        <v>39</v>
      </c>
      <c r="O126" s="123"/>
      <c r="P126" s="123" t="s">
        <v>2959</v>
      </c>
      <c r="Q126" s="123"/>
      <c r="R126" s="123"/>
      <c r="S126" s="151" t="s">
        <v>3055</v>
      </c>
    </row>
    <row r="127" spans="1:19" s="126" customFormat="1" ht="42" x14ac:dyDescent="0.25">
      <c r="A127" s="118" t="s">
        <v>3452</v>
      </c>
      <c r="B127" s="119" t="s">
        <v>4006</v>
      </c>
      <c r="C127" s="123" t="s">
        <v>3004</v>
      </c>
      <c r="D127" s="148" t="s">
        <v>3055</v>
      </c>
      <c r="E127" s="120" t="s">
        <v>2976</v>
      </c>
      <c r="F127" s="127">
        <v>2022</v>
      </c>
      <c r="G127" s="127" t="s">
        <v>3155</v>
      </c>
      <c r="H127" s="122" t="s">
        <v>2976</v>
      </c>
      <c r="I127" s="122" t="s">
        <v>25</v>
      </c>
      <c r="J127" s="122"/>
      <c r="K127" s="122"/>
      <c r="L127" s="122"/>
      <c r="M127" s="122"/>
      <c r="N127" s="121" t="s">
        <v>39</v>
      </c>
      <c r="O127" s="123"/>
      <c r="P127" s="123"/>
      <c r="Q127" s="123" t="s">
        <v>2938</v>
      </c>
      <c r="R127" s="123" t="s">
        <v>2926</v>
      </c>
      <c r="S127" s="151" t="s">
        <v>3055</v>
      </c>
    </row>
    <row r="128" spans="1:19" s="126" customFormat="1" ht="63" x14ac:dyDescent="0.25">
      <c r="A128" s="118" t="s">
        <v>3453</v>
      </c>
      <c r="B128" s="120" t="s">
        <v>4007</v>
      </c>
      <c r="C128" s="123" t="s">
        <v>3158</v>
      </c>
      <c r="D128" s="123" t="s">
        <v>3055</v>
      </c>
      <c r="E128" s="120" t="s">
        <v>2976</v>
      </c>
      <c r="F128" s="121">
        <v>2022</v>
      </c>
      <c r="G128" s="121">
        <v>100</v>
      </c>
      <c r="H128" s="122" t="s">
        <v>2976</v>
      </c>
      <c r="I128" s="122" t="s">
        <v>25</v>
      </c>
      <c r="J128" s="122"/>
      <c r="K128" s="122"/>
      <c r="L128" s="122"/>
      <c r="M128" s="122"/>
      <c r="N128" s="121" t="s">
        <v>39</v>
      </c>
      <c r="O128" s="123"/>
      <c r="P128" s="123"/>
      <c r="Q128" s="123" t="s">
        <v>2938</v>
      </c>
      <c r="R128" s="123" t="s">
        <v>2926</v>
      </c>
      <c r="S128" s="151" t="s">
        <v>3055</v>
      </c>
    </row>
    <row r="129" spans="1:19" s="126" customFormat="1" ht="42" x14ac:dyDescent="0.25">
      <c r="A129" s="118" t="s">
        <v>3454</v>
      </c>
      <c r="B129" s="120" t="s">
        <v>3943</v>
      </c>
      <c r="C129" s="120" t="s">
        <v>2979</v>
      </c>
      <c r="D129" s="148" t="s">
        <v>2976</v>
      </c>
      <c r="E129" s="120" t="s">
        <v>3055</v>
      </c>
      <c r="F129" s="127">
        <v>2020</v>
      </c>
      <c r="G129" s="127">
        <v>50</v>
      </c>
      <c r="H129" s="122" t="s">
        <v>2976</v>
      </c>
      <c r="I129" s="122" t="s">
        <v>24</v>
      </c>
      <c r="J129" s="122"/>
      <c r="K129" s="122"/>
      <c r="L129" s="122"/>
      <c r="M129" s="122"/>
      <c r="N129" s="121" t="s">
        <v>39</v>
      </c>
      <c r="O129" s="123"/>
      <c r="P129" s="123"/>
      <c r="Q129" s="123" t="s">
        <v>2938</v>
      </c>
      <c r="R129" s="123" t="s">
        <v>2926</v>
      </c>
      <c r="S129" s="151" t="s">
        <v>3055</v>
      </c>
    </row>
    <row r="130" spans="1:19" s="126" customFormat="1" ht="63" x14ac:dyDescent="0.25">
      <c r="A130" s="118" t="s">
        <v>3455</v>
      </c>
      <c r="B130" s="137" t="s">
        <v>3962</v>
      </c>
      <c r="C130" s="123" t="s">
        <v>3011</v>
      </c>
      <c r="D130" s="118" t="s">
        <v>2976</v>
      </c>
      <c r="E130" s="120" t="s">
        <v>3058</v>
      </c>
      <c r="F130" s="121"/>
      <c r="G130" s="121"/>
      <c r="H130" s="122"/>
      <c r="I130" s="122" t="s">
        <v>11</v>
      </c>
      <c r="J130" s="122"/>
      <c r="K130" s="122"/>
      <c r="L130" s="122"/>
      <c r="M130" s="122"/>
      <c r="N130" s="121" t="s">
        <v>39</v>
      </c>
      <c r="O130" s="123" t="s">
        <v>2946</v>
      </c>
      <c r="P130" s="123"/>
      <c r="Q130" s="123"/>
      <c r="R130" s="123"/>
      <c r="S130" s="151" t="s">
        <v>3055</v>
      </c>
    </row>
    <row r="131" spans="1:19" s="126" customFormat="1" ht="63" x14ac:dyDescent="0.25">
      <c r="A131" s="118" t="s">
        <v>3456</v>
      </c>
      <c r="B131" s="120" t="s">
        <v>3995</v>
      </c>
      <c r="C131" s="123" t="s">
        <v>3044</v>
      </c>
      <c r="D131" s="118" t="s">
        <v>2976</v>
      </c>
      <c r="E131" s="120" t="s">
        <v>3057</v>
      </c>
      <c r="F131" s="121"/>
      <c r="G131" s="121"/>
      <c r="H131" s="122"/>
      <c r="I131" s="122" t="s">
        <v>18</v>
      </c>
      <c r="J131" s="122"/>
      <c r="K131" s="122"/>
      <c r="L131" s="122"/>
      <c r="M131" s="122"/>
      <c r="N131" s="121" t="s">
        <v>39</v>
      </c>
      <c r="O131" s="123"/>
      <c r="P131" s="123"/>
      <c r="Q131" s="123" t="s">
        <v>2940</v>
      </c>
      <c r="R131" s="123"/>
      <c r="S131" s="151" t="s">
        <v>3055</v>
      </c>
    </row>
    <row r="132" spans="1:19" s="126" customFormat="1" ht="84" x14ac:dyDescent="0.25">
      <c r="A132" s="118" t="s">
        <v>3457</v>
      </c>
      <c r="B132" s="119" t="s">
        <v>3965</v>
      </c>
      <c r="C132" s="123" t="s">
        <v>3121</v>
      </c>
      <c r="D132" s="118" t="s">
        <v>3055</v>
      </c>
      <c r="E132" s="120" t="s">
        <v>2976</v>
      </c>
      <c r="F132" s="121">
        <v>2020</v>
      </c>
      <c r="G132" s="121"/>
      <c r="H132" s="122"/>
      <c r="I132" s="122" t="s">
        <v>10</v>
      </c>
      <c r="J132" s="122"/>
      <c r="K132" s="122"/>
      <c r="L132" s="122"/>
      <c r="M132" s="122"/>
      <c r="N132" s="121" t="s">
        <v>39</v>
      </c>
      <c r="O132" s="123"/>
      <c r="P132" s="123"/>
      <c r="Q132" s="123" t="s">
        <v>2940</v>
      </c>
      <c r="R132" s="123"/>
      <c r="S132" s="151" t="s">
        <v>3055</v>
      </c>
    </row>
    <row r="133" spans="1:19" s="126" customFormat="1" ht="42" x14ac:dyDescent="0.25">
      <c r="A133" s="118" t="s">
        <v>3458</v>
      </c>
      <c r="B133" s="120" t="s">
        <v>4008</v>
      </c>
      <c r="C133" s="123" t="s">
        <v>3045</v>
      </c>
      <c r="D133" s="118" t="s">
        <v>3056</v>
      </c>
      <c r="E133" s="120" t="s">
        <v>2976</v>
      </c>
      <c r="F133" s="121"/>
      <c r="G133" s="121"/>
      <c r="H133" s="122"/>
      <c r="I133" s="122" t="s">
        <v>35</v>
      </c>
      <c r="J133" s="122"/>
      <c r="K133" s="122"/>
      <c r="L133" s="122"/>
      <c r="M133" s="122"/>
      <c r="N133" s="121" t="s">
        <v>39</v>
      </c>
      <c r="O133" s="123"/>
      <c r="P133" s="123"/>
      <c r="Q133" s="123" t="s">
        <v>2940</v>
      </c>
      <c r="R133" s="123"/>
      <c r="S133" s="151" t="s">
        <v>3055</v>
      </c>
    </row>
    <row r="134" spans="1:19" s="126" customFormat="1" ht="63" x14ac:dyDescent="0.25">
      <c r="A134" s="118" t="s">
        <v>3459</v>
      </c>
      <c r="B134" s="120" t="s">
        <v>4009</v>
      </c>
      <c r="C134" s="123" t="s">
        <v>3046</v>
      </c>
      <c r="D134" s="118" t="s">
        <v>3895</v>
      </c>
      <c r="E134" s="120" t="s">
        <v>2976</v>
      </c>
      <c r="F134" s="121"/>
      <c r="G134" s="121"/>
      <c r="H134" s="122"/>
      <c r="I134" s="122" t="s">
        <v>11</v>
      </c>
      <c r="J134" s="122"/>
      <c r="K134" s="122"/>
      <c r="L134" s="122"/>
      <c r="M134" s="122"/>
      <c r="N134" s="121" t="s">
        <v>39</v>
      </c>
      <c r="O134" s="123" t="s">
        <v>2952</v>
      </c>
      <c r="P134" s="123"/>
      <c r="Q134" s="123"/>
      <c r="R134" s="123"/>
      <c r="S134" s="151" t="s">
        <v>3055</v>
      </c>
    </row>
    <row r="135" spans="1:19" s="126" customFormat="1" ht="63" x14ac:dyDescent="0.25">
      <c r="A135" s="118" t="s">
        <v>3460</v>
      </c>
      <c r="B135" s="120" t="s">
        <v>4010</v>
      </c>
      <c r="C135" s="123" t="s">
        <v>3187</v>
      </c>
      <c r="D135" s="118" t="s">
        <v>3894</v>
      </c>
      <c r="E135" s="120" t="s">
        <v>3049</v>
      </c>
      <c r="F135" s="121"/>
      <c r="G135" s="121"/>
      <c r="H135" s="122"/>
      <c r="I135" s="122" t="s">
        <v>35</v>
      </c>
      <c r="J135" s="122"/>
      <c r="K135" s="122"/>
      <c r="L135" s="122"/>
      <c r="M135" s="122"/>
      <c r="N135" s="121" t="s">
        <v>39</v>
      </c>
      <c r="O135" s="123" t="s">
        <v>2952</v>
      </c>
      <c r="P135" s="123"/>
      <c r="Q135" s="123"/>
      <c r="R135" s="123"/>
      <c r="S135" s="151" t="s">
        <v>3055</v>
      </c>
    </row>
    <row r="136" spans="1:19" s="126" customFormat="1" ht="84" x14ac:dyDescent="0.25">
      <c r="A136" s="118" t="s">
        <v>3461</v>
      </c>
      <c r="B136" s="120" t="s">
        <v>4011</v>
      </c>
      <c r="C136" s="123" t="s">
        <v>3047</v>
      </c>
      <c r="D136" s="118" t="s">
        <v>2976</v>
      </c>
      <c r="E136" s="120" t="s">
        <v>3911</v>
      </c>
      <c r="F136" s="121">
        <v>2020</v>
      </c>
      <c r="G136" s="121"/>
      <c r="H136" s="122"/>
      <c r="I136" s="122" t="s">
        <v>10</v>
      </c>
      <c r="J136" s="122"/>
      <c r="K136" s="122"/>
      <c r="L136" s="122"/>
      <c r="M136" s="122"/>
      <c r="N136" s="121" t="s">
        <v>39</v>
      </c>
      <c r="O136" s="123"/>
      <c r="P136" s="123"/>
      <c r="Q136" s="123" t="s">
        <v>2940</v>
      </c>
      <c r="R136" s="123"/>
      <c r="S136" s="151" t="s">
        <v>3055</v>
      </c>
    </row>
    <row r="137" spans="1:19" s="126" customFormat="1" ht="63" x14ac:dyDescent="0.25">
      <c r="A137" s="118" t="s">
        <v>3462</v>
      </c>
      <c r="B137" s="120" t="s">
        <v>3948</v>
      </c>
      <c r="C137" s="123" t="s">
        <v>4012</v>
      </c>
      <c r="D137" s="118" t="s">
        <v>3055</v>
      </c>
      <c r="E137" s="120"/>
      <c r="F137" s="121">
        <v>2022</v>
      </c>
      <c r="G137" s="121">
        <v>1466.4</v>
      </c>
      <c r="H137" s="118" t="s">
        <v>3055</v>
      </c>
      <c r="I137" s="122" t="s">
        <v>13</v>
      </c>
      <c r="J137" s="122"/>
      <c r="K137" s="122"/>
      <c r="L137" s="122"/>
      <c r="M137" s="122"/>
      <c r="N137" s="121" t="s">
        <v>39</v>
      </c>
      <c r="O137" s="123"/>
      <c r="P137" s="123"/>
      <c r="Q137" s="123" t="s">
        <v>2923</v>
      </c>
      <c r="R137" s="123" t="s">
        <v>2937</v>
      </c>
      <c r="S137" s="151" t="s">
        <v>3055</v>
      </c>
    </row>
    <row r="138" spans="1:19" s="126" customFormat="1" ht="126" x14ac:dyDescent="0.25">
      <c r="A138" s="118" t="s">
        <v>3463</v>
      </c>
      <c r="B138" s="129" t="s">
        <v>3936</v>
      </c>
      <c r="C138" s="120" t="s">
        <v>3216</v>
      </c>
      <c r="D138" s="118" t="s">
        <v>2976</v>
      </c>
      <c r="E138" s="120" t="s">
        <v>1351</v>
      </c>
      <c r="F138" s="121">
        <v>2022</v>
      </c>
      <c r="G138" s="121">
        <v>75</v>
      </c>
      <c r="H138" s="122" t="s">
        <v>2976</v>
      </c>
      <c r="I138" s="122" t="s">
        <v>26</v>
      </c>
      <c r="J138" s="122"/>
      <c r="K138" s="122"/>
      <c r="L138" s="122"/>
      <c r="M138" s="122"/>
      <c r="N138" s="121" t="s">
        <v>39</v>
      </c>
      <c r="O138" s="123" t="s">
        <v>2952</v>
      </c>
      <c r="P138" s="123"/>
      <c r="Q138" s="123"/>
      <c r="R138" s="123"/>
      <c r="S138" s="151" t="s">
        <v>1351</v>
      </c>
    </row>
    <row r="139" spans="1:19" s="126" customFormat="1" ht="105" x14ac:dyDescent="0.25">
      <c r="A139" s="118" t="s">
        <v>3464</v>
      </c>
      <c r="B139" s="120" t="s">
        <v>4013</v>
      </c>
      <c r="C139" s="123" t="s">
        <v>3188</v>
      </c>
      <c r="D139" s="118" t="s">
        <v>1351</v>
      </c>
      <c r="E139" s="120" t="s">
        <v>3912</v>
      </c>
      <c r="F139" s="121">
        <v>2021</v>
      </c>
      <c r="G139" s="121">
        <v>300</v>
      </c>
      <c r="H139" s="122"/>
      <c r="I139" s="122" t="s">
        <v>11</v>
      </c>
      <c r="J139" s="122"/>
      <c r="K139" s="122"/>
      <c r="L139" s="122"/>
      <c r="M139" s="122"/>
      <c r="N139" s="121" t="s">
        <v>39</v>
      </c>
      <c r="O139" s="123"/>
      <c r="P139" s="123"/>
      <c r="Q139" s="123" t="s">
        <v>2921</v>
      </c>
      <c r="R139" s="123"/>
      <c r="S139" s="151" t="s">
        <v>1351</v>
      </c>
    </row>
    <row r="140" spans="1:19" s="126" customFormat="1" ht="105" x14ac:dyDescent="0.25">
      <c r="A140" s="118" t="s">
        <v>3465</v>
      </c>
      <c r="B140" s="120" t="s">
        <v>3940</v>
      </c>
      <c r="C140" s="120" t="s">
        <v>3194</v>
      </c>
      <c r="D140" s="118" t="s">
        <v>2976</v>
      </c>
      <c r="E140" s="120" t="s">
        <v>1351</v>
      </c>
      <c r="F140" s="121">
        <v>2022</v>
      </c>
      <c r="G140" s="121"/>
      <c r="H140" s="122"/>
      <c r="I140" s="122" t="s">
        <v>19</v>
      </c>
      <c r="J140" s="122"/>
      <c r="K140" s="122"/>
      <c r="L140" s="122"/>
      <c r="M140" s="122"/>
      <c r="N140" s="121" t="s">
        <v>39</v>
      </c>
      <c r="O140" s="123"/>
      <c r="P140" s="123" t="s">
        <v>2959</v>
      </c>
      <c r="Q140" s="123"/>
      <c r="R140" s="123"/>
      <c r="S140" s="151" t="s">
        <v>1351</v>
      </c>
    </row>
    <row r="141" spans="1:19" s="126" customFormat="1" ht="105" x14ac:dyDescent="0.25">
      <c r="A141" s="118" t="s">
        <v>3466</v>
      </c>
      <c r="B141" s="119" t="s">
        <v>3938</v>
      </c>
      <c r="C141" s="123" t="s">
        <v>3198</v>
      </c>
      <c r="D141" s="120" t="s">
        <v>1351</v>
      </c>
      <c r="E141" s="120" t="s">
        <v>3050</v>
      </c>
      <c r="F141" s="121">
        <v>2022</v>
      </c>
      <c r="G141" s="121"/>
      <c r="H141" s="122"/>
      <c r="I141" s="122" t="s">
        <v>35</v>
      </c>
      <c r="J141" s="122"/>
      <c r="K141" s="122"/>
      <c r="L141" s="122"/>
      <c r="M141" s="122"/>
      <c r="N141" s="121" t="s">
        <v>39</v>
      </c>
      <c r="O141" s="123"/>
      <c r="P141" s="123"/>
      <c r="Q141" s="123" t="s">
        <v>2939</v>
      </c>
      <c r="R141" s="123" t="s">
        <v>2942</v>
      </c>
      <c r="S141" s="151" t="s">
        <v>1351</v>
      </c>
    </row>
    <row r="142" spans="1:19" s="126" customFormat="1" ht="105" x14ac:dyDescent="0.25">
      <c r="A142" s="118" t="s">
        <v>3467</v>
      </c>
      <c r="B142" s="120" t="s">
        <v>3939</v>
      </c>
      <c r="C142" s="123" t="s">
        <v>3207</v>
      </c>
      <c r="D142" s="118" t="s">
        <v>2976</v>
      </c>
      <c r="E142" s="120" t="s">
        <v>3913</v>
      </c>
      <c r="F142" s="121">
        <v>2020</v>
      </c>
      <c r="G142" s="121"/>
      <c r="H142" s="122"/>
      <c r="I142" s="122" t="s">
        <v>20</v>
      </c>
      <c r="J142" s="122"/>
      <c r="K142" s="122"/>
      <c r="L142" s="122"/>
      <c r="M142" s="122"/>
      <c r="N142" s="121" t="s">
        <v>39</v>
      </c>
      <c r="O142" s="123" t="s">
        <v>2950</v>
      </c>
      <c r="P142" s="123"/>
      <c r="Q142" s="123"/>
      <c r="R142" s="123"/>
      <c r="S142" s="151" t="s">
        <v>1351</v>
      </c>
    </row>
    <row r="143" spans="1:19" s="126" customFormat="1" ht="63" x14ac:dyDescent="0.25">
      <c r="A143" s="118" t="s">
        <v>3468</v>
      </c>
      <c r="B143" s="120" t="s">
        <v>4014</v>
      </c>
      <c r="C143" s="123" t="s">
        <v>3051</v>
      </c>
      <c r="D143" s="120" t="s">
        <v>1351</v>
      </c>
      <c r="E143" s="120" t="s">
        <v>2976</v>
      </c>
      <c r="F143" s="121">
        <v>2022</v>
      </c>
      <c r="G143" s="121"/>
      <c r="H143" s="122"/>
      <c r="I143" s="122" t="s">
        <v>11</v>
      </c>
      <c r="J143" s="122"/>
      <c r="K143" s="122"/>
      <c r="L143" s="122"/>
      <c r="M143" s="122"/>
      <c r="N143" s="121" t="s">
        <v>39</v>
      </c>
      <c r="O143" s="123"/>
      <c r="P143" s="123"/>
      <c r="Q143" s="123" t="s">
        <v>2939</v>
      </c>
      <c r="R143" s="123" t="s">
        <v>2942</v>
      </c>
      <c r="S143" s="151" t="s">
        <v>1351</v>
      </c>
    </row>
    <row r="144" spans="1:19" s="126" customFormat="1" ht="63" x14ac:dyDescent="0.25">
      <c r="A144" s="118" t="s">
        <v>3469</v>
      </c>
      <c r="B144" s="119" t="s">
        <v>4015</v>
      </c>
      <c r="C144" s="123" t="s">
        <v>3053</v>
      </c>
      <c r="D144" s="118" t="s">
        <v>2976</v>
      </c>
      <c r="E144" s="120"/>
      <c r="F144" s="127">
        <v>2022</v>
      </c>
      <c r="G144" s="127" t="s">
        <v>3155</v>
      </c>
      <c r="H144" s="122" t="s">
        <v>2976</v>
      </c>
      <c r="I144" s="122" t="s">
        <v>25</v>
      </c>
      <c r="J144" s="122"/>
      <c r="K144" s="122"/>
      <c r="L144" s="122"/>
      <c r="M144" s="122"/>
      <c r="N144" s="121" t="s">
        <v>39</v>
      </c>
      <c r="O144" s="123"/>
      <c r="P144" s="123"/>
      <c r="Q144" s="123" t="s">
        <v>2938</v>
      </c>
      <c r="R144" s="123" t="s">
        <v>2926</v>
      </c>
      <c r="S144" s="151" t="s">
        <v>1351</v>
      </c>
    </row>
    <row r="145" spans="1:19" s="126" customFormat="1" ht="42" x14ac:dyDescent="0.25">
      <c r="A145" s="118" t="s">
        <v>3470</v>
      </c>
      <c r="B145" s="120" t="s">
        <v>3943</v>
      </c>
      <c r="C145" s="120" t="s">
        <v>2979</v>
      </c>
      <c r="D145" s="118" t="s">
        <v>2976</v>
      </c>
      <c r="E145" s="120" t="s">
        <v>1351</v>
      </c>
      <c r="F145" s="127">
        <v>2020</v>
      </c>
      <c r="G145" s="127">
        <v>50</v>
      </c>
      <c r="H145" s="122" t="s">
        <v>2976</v>
      </c>
      <c r="I145" s="122" t="s">
        <v>24</v>
      </c>
      <c r="J145" s="122"/>
      <c r="K145" s="122"/>
      <c r="L145" s="122"/>
      <c r="M145" s="122"/>
      <c r="N145" s="121" t="s">
        <v>39</v>
      </c>
      <c r="O145" s="123"/>
      <c r="P145" s="123"/>
      <c r="Q145" s="123" t="s">
        <v>2938</v>
      </c>
      <c r="R145" s="123" t="s">
        <v>2926</v>
      </c>
      <c r="S145" s="151" t="s">
        <v>1351</v>
      </c>
    </row>
    <row r="146" spans="1:19" s="126" customFormat="1" ht="126" x14ac:dyDescent="0.25">
      <c r="A146" s="118" t="s">
        <v>3471</v>
      </c>
      <c r="B146" s="128" t="s">
        <v>3944</v>
      </c>
      <c r="C146" s="123" t="s">
        <v>3226</v>
      </c>
      <c r="D146" s="120" t="s">
        <v>1351</v>
      </c>
      <c r="E146" s="120" t="s">
        <v>2976</v>
      </c>
      <c r="F146" s="121">
        <v>2021</v>
      </c>
      <c r="G146" s="121"/>
      <c r="H146" s="122"/>
      <c r="I146" s="122" t="s">
        <v>11</v>
      </c>
      <c r="J146" s="122"/>
      <c r="K146" s="122"/>
      <c r="L146" s="122"/>
      <c r="M146" s="122"/>
      <c r="N146" s="121" t="s">
        <v>39</v>
      </c>
      <c r="O146" s="123" t="s">
        <v>2946</v>
      </c>
      <c r="P146" s="123"/>
      <c r="Q146" s="123"/>
      <c r="R146" s="123"/>
      <c r="S146" s="151" t="s">
        <v>1351</v>
      </c>
    </row>
    <row r="147" spans="1:19" s="126" customFormat="1" ht="84" x14ac:dyDescent="0.25">
      <c r="A147" s="118" t="s">
        <v>3472</v>
      </c>
      <c r="B147" s="128" t="s">
        <v>3945</v>
      </c>
      <c r="C147" s="123" t="s">
        <v>3222</v>
      </c>
      <c r="D147" s="120" t="s">
        <v>1351</v>
      </c>
      <c r="E147" s="120" t="s">
        <v>2976</v>
      </c>
      <c r="F147" s="121">
        <v>2020</v>
      </c>
      <c r="G147" s="121"/>
      <c r="H147" s="122"/>
      <c r="I147" s="122" t="s">
        <v>11</v>
      </c>
      <c r="J147" s="122"/>
      <c r="K147" s="122"/>
      <c r="L147" s="122"/>
      <c r="M147" s="122"/>
      <c r="N147" s="121" t="s">
        <v>39</v>
      </c>
      <c r="O147" s="123" t="s">
        <v>2947</v>
      </c>
      <c r="P147" s="123"/>
      <c r="Q147" s="123"/>
      <c r="R147" s="123"/>
      <c r="S147" s="151" t="s">
        <v>1351</v>
      </c>
    </row>
    <row r="148" spans="1:19" s="126" customFormat="1" ht="84" x14ac:dyDescent="0.25">
      <c r="A148" s="118" t="s">
        <v>3473</v>
      </c>
      <c r="B148" s="120" t="s">
        <v>4016</v>
      </c>
      <c r="C148" s="123" t="s">
        <v>3791</v>
      </c>
      <c r="D148" s="120" t="s">
        <v>1351</v>
      </c>
      <c r="E148" s="120" t="s">
        <v>3052</v>
      </c>
      <c r="F148" s="121">
        <v>2022</v>
      </c>
      <c r="G148" s="121"/>
      <c r="H148" s="122"/>
      <c r="I148" s="122" t="s">
        <v>21</v>
      </c>
      <c r="J148" s="122"/>
      <c r="K148" s="122"/>
      <c r="L148" s="122"/>
      <c r="M148" s="122"/>
      <c r="N148" s="121" t="s">
        <v>39</v>
      </c>
      <c r="O148" s="123"/>
      <c r="P148" s="123"/>
      <c r="Q148" s="123" t="s">
        <v>2940</v>
      </c>
      <c r="R148" s="123"/>
      <c r="S148" s="151" t="s">
        <v>1351</v>
      </c>
    </row>
    <row r="149" spans="1:19" s="126" customFormat="1" ht="63" x14ac:dyDescent="0.25">
      <c r="A149" s="118" t="s">
        <v>3474</v>
      </c>
      <c r="B149" s="120" t="s">
        <v>4017</v>
      </c>
      <c r="C149" s="123" t="s">
        <v>3223</v>
      </c>
      <c r="D149" s="118" t="s">
        <v>2976</v>
      </c>
      <c r="E149" s="120" t="s">
        <v>3054</v>
      </c>
      <c r="F149" s="121">
        <v>2020</v>
      </c>
      <c r="G149" s="121">
        <v>300</v>
      </c>
      <c r="H149" s="122"/>
      <c r="I149" s="122" t="s">
        <v>9</v>
      </c>
      <c r="J149" s="122"/>
      <c r="K149" s="122"/>
      <c r="L149" s="122"/>
      <c r="M149" s="122"/>
      <c r="N149" s="121" t="s">
        <v>39</v>
      </c>
      <c r="O149" s="123"/>
      <c r="P149" s="123"/>
      <c r="Q149" s="123" t="s">
        <v>2940</v>
      </c>
      <c r="R149" s="123"/>
      <c r="S149" s="151" t="s">
        <v>1351</v>
      </c>
    </row>
    <row r="150" spans="1:19" s="126" customFormat="1" ht="126" x14ac:dyDescent="0.25">
      <c r="A150" s="118" t="s">
        <v>3475</v>
      </c>
      <c r="B150" s="120" t="s">
        <v>3995</v>
      </c>
      <c r="C150" s="123" t="s">
        <v>3239</v>
      </c>
      <c r="D150" s="118" t="s">
        <v>2976</v>
      </c>
      <c r="E150" s="120" t="s">
        <v>3054</v>
      </c>
      <c r="F150" s="121">
        <v>2020</v>
      </c>
      <c r="G150" s="121"/>
      <c r="H150" s="122"/>
      <c r="I150" s="122" t="s">
        <v>34</v>
      </c>
      <c r="J150" s="122"/>
      <c r="K150" s="122"/>
      <c r="L150" s="122"/>
      <c r="M150" s="122"/>
      <c r="N150" s="121" t="s">
        <v>39</v>
      </c>
      <c r="O150" s="123"/>
      <c r="P150" s="123"/>
      <c r="Q150" s="123" t="s">
        <v>2940</v>
      </c>
      <c r="R150" s="123"/>
      <c r="S150" s="151" t="s">
        <v>1351</v>
      </c>
    </row>
    <row r="151" spans="1:19" s="126" customFormat="1" ht="63" x14ac:dyDescent="0.25">
      <c r="A151" s="118" t="s">
        <v>3476</v>
      </c>
      <c r="B151" s="120" t="s">
        <v>3948</v>
      </c>
      <c r="C151" s="123" t="s">
        <v>4018</v>
      </c>
      <c r="D151" s="120" t="s">
        <v>1351</v>
      </c>
      <c r="E151" s="120"/>
      <c r="F151" s="121">
        <v>2022</v>
      </c>
      <c r="G151" s="121">
        <v>1563.24</v>
      </c>
      <c r="H151" s="120" t="s">
        <v>1351</v>
      </c>
      <c r="I151" s="122" t="s">
        <v>13</v>
      </c>
      <c r="J151" s="122"/>
      <c r="K151" s="122"/>
      <c r="L151" s="122"/>
      <c r="M151" s="122"/>
      <c r="N151" s="121" t="s">
        <v>39</v>
      </c>
      <c r="O151" s="123"/>
      <c r="P151" s="123"/>
      <c r="Q151" s="123" t="s">
        <v>2923</v>
      </c>
      <c r="R151" s="123" t="s">
        <v>2937</v>
      </c>
      <c r="S151" s="151" t="s">
        <v>1351</v>
      </c>
    </row>
    <row r="152" spans="1:19" s="126" customFormat="1" ht="126" x14ac:dyDescent="0.25">
      <c r="A152" s="118" t="s">
        <v>3477</v>
      </c>
      <c r="B152" s="129" t="s">
        <v>3936</v>
      </c>
      <c r="C152" s="120" t="s">
        <v>3216</v>
      </c>
      <c r="D152" s="118" t="s">
        <v>2976</v>
      </c>
      <c r="E152" s="120" t="s">
        <v>3157</v>
      </c>
      <c r="F152" s="121">
        <v>2022</v>
      </c>
      <c r="G152" s="121">
        <v>75</v>
      </c>
      <c r="H152" s="122" t="s">
        <v>2976</v>
      </c>
      <c r="I152" s="122" t="s">
        <v>26</v>
      </c>
      <c r="J152" s="122"/>
      <c r="K152" s="122"/>
      <c r="L152" s="122"/>
      <c r="M152" s="122"/>
      <c r="N152" s="121" t="s">
        <v>39</v>
      </c>
      <c r="O152" s="123" t="s">
        <v>2952</v>
      </c>
      <c r="P152" s="123"/>
      <c r="Q152" s="123"/>
      <c r="R152" s="123"/>
      <c r="S152" s="151" t="s">
        <v>3157</v>
      </c>
    </row>
    <row r="153" spans="1:19" s="126" customFormat="1" ht="105" x14ac:dyDescent="0.25">
      <c r="A153" s="118" t="s">
        <v>3478</v>
      </c>
      <c r="B153" s="120" t="s">
        <v>3940</v>
      </c>
      <c r="C153" s="120" t="s">
        <v>3194</v>
      </c>
      <c r="D153" s="118" t="s">
        <v>2976</v>
      </c>
      <c r="E153" s="120" t="s">
        <v>3157</v>
      </c>
      <c r="F153" s="121"/>
      <c r="G153" s="121"/>
      <c r="H153" s="122"/>
      <c r="I153" s="122" t="s">
        <v>19</v>
      </c>
      <c r="J153" s="122"/>
      <c r="K153" s="122"/>
      <c r="L153" s="122"/>
      <c r="M153" s="122"/>
      <c r="N153" s="121" t="s">
        <v>39</v>
      </c>
      <c r="O153" s="123"/>
      <c r="P153" s="123" t="s">
        <v>2959</v>
      </c>
      <c r="Q153" s="123"/>
      <c r="R153" s="123"/>
      <c r="S153" s="151" t="s">
        <v>3157</v>
      </c>
    </row>
    <row r="154" spans="1:19" s="126" customFormat="1" ht="42" x14ac:dyDescent="0.25">
      <c r="A154" s="118" t="s">
        <v>3479</v>
      </c>
      <c r="B154" s="119" t="s">
        <v>4019</v>
      </c>
      <c r="C154" s="123" t="s">
        <v>3213</v>
      </c>
      <c r="D154" s="118" t="s">
        <v>3166</v>
      </c>
      <c r="E154" s="120" t="s">
        <v>2976</v>
      </c>
      <c r="F154" s="127">
        <v>2022</v>
      </c>
      <c r="G154" s="127" t="s">
        <v>3155</v>
      </c>
      <c r="H154" s="122" t="s">
        <v>2976</v>
      </c>
      <c r="I154" s="122" t="s">
        <v>25</v>
      </c>
      <c r="J154" s="122"/>
      <c r="K154" s="122"/>
      <c r="L154" s="122"/>
      <c r="M154" s="122"/>
      <c r="N154" s="121" t="s">
        <v>39</v>
      </c>
      <c r="O154" s="123"/>
      <c r="P154" s="123"/>
      <c r="Q154" s="123" t="s">
        <v>2938</v>
      </c>
      <c r="R154" s="123" t="s">
        <v>2926</v>
      </c>
      <c r="S154" s="151" t="s">
        <v>3157</v>
      </c>
    </row>
    <row r="155" spans="1:19" s="126" customFormat="1" ht="63" x14ac:dyDescent="0.25">
      <c r="A155" s="118" t="s">
        <v>3480</v>
      </c>
      <c r="B155" s="120" t="s">
        <v>4020</v>
      </c>
      <c r="C155" s="123" t="s">
        <v>3158</v>
      </c>
      <c r="D155" s="118" t="s">
        <v>3166</v>
      </c>
      <c r="E155" s="120" t="s">
        <v>2976</v>
      </c>
      <c r="F155" s="121">
        <v>2022</v>
      </c>
      <c r="G155" s="121">
        <v>100</v>
      </c>
      <c r="H155" s="122" t="s">
        <v>2976</v>
      </c>
      <c r="I155" s="122" t="s">
        <v>25</v>
      </c>
      <c r="J155" s="122"/>
      <c r="K155" s="122"/>
      <c r="L155" s="122"/>
      <c r="M155" s="122"/>
      <c r="N155" s="121" t="s">
        <v>39</v>
      </c>
      <c r="O155" s="123"/>
      <c r="P155" s="123"/>
      <c r="Q155" s="123" t="s">
        <v>2938</v>
      </c>
      <c r="R155" s="123" t="s">
        <v>2926</v>
      </c>
      <c r="S155" s="151" t="s">
        <v>3157</v>
      </c>
    </row>
    <row r="156" spans="1:19" s="126" customFormat="1" ht="42" x14ac:dyDescent="0.25">
      <c r="A156" s="118" t="s">
        <v>3481</v>
      </c>
      <c r="B156" s="120" t="s">
        <v>3943</v>
      </c>
      <c r="C156" s="120" t="s">
        <v>3225</v>
      </c>
      <c r="D156" s="118" t="s">
        <v>2976</v>
      </c>
      <c r="E156" s="120" t="s">
        <v>3157</v>
      </c>
      <c r="F156" s="127">
        <v>2020</v>
      </c>
      <c r="G156" s="127">
        <v>50</v>
      </c>
      <c r="H156" s="122" t="s">
        <v>2976</v>
      </c>
      <c r="I156" s="122" t="s">
        <v>24</v>
      </c>
      <c r="J156" s="122"/>
      <c r="K156" s="122"/>
      <c r="L156" s="122"/>
      <c r="M156" s="122"/>
      <c r="N156" s="121" t="s">
        <v>39</v>
      </c>
      <c r="O156" s="123"/>
      <c r="P156" s="123"/>
      <c r="Q156" s="123" t="s">
        <v>2938</v>
      </c>
      <c r="R156" s="123" t="s">
        <v>2926</v>
      </c>
      <c r="S156" s="151" t="s">
        <v>3157</v>
      </c>
    </row>
    <row r="157" spans="1:19" s="126" customFormat="1" ht="63" x14ac:dyDescent="0.25">
      <c r="A157" s="118" t="s">
        <v>3482</v>
      </c>
      <c r="B157" s="137" t="s">
        <v>3962</v>
      </c>
      <c r="C157" s="123" t="s">
        <v>3011</v>
      </c>
      <c r="D157" s="118" t="s">
        <v>2976</v>
      </c>
      <c r="E157" s="120" t="s">
        <v>3162</v>
      </c>
      <c r="F157" s="121"/>
      <c r="G157" s="121"/>
      <c r="H157" s="122"/>
      <c r="I157" s="122" t="s">
        <v>11</v>
      </c>
      <c r="J157" s="122"/>
      <c r="K157" s="122"/>
      <c r="L157" s="122"/>
      <c r="M157" s="122"/>
      <c r="N157" s="121" t="s">
        <v>39</v>
      </c>
      <c r="O157" s="123" t="s">
        <v>2946</v>
      </c>
      <c r="P157" s="123"/>
      <c r="Q157" s="123"/>
      <c r="R157" s="123"/>
      <c r="S157" s="151" t="s">
        <v>3157</v>
      </c>
    </row>
    <row r="158" spans="1:19" s="126" customFormat="1" ht="84" x14ac:dyDescent="0.25">
      <c r="A158" s="118" t="s">
        <v>3483</v>
      </c>
      <c r="B158" s="120" t="s">
        <v>3995</v>
      </c>
      <c r="C158" s="123" t="s">
        <v>3059</v>
      </c>
      <c r="D158" s="118" t="s">
        <v>3166</v>
      </c>
      <c r="E158" s="120" t="s">
        <v>3037</v>
      </c>
      <c r="F158" s="121"/>
      <c r="G158" s="121"/>
      <c r="H158" s="122"/>
      <c r="I158" s="122" t="s">
        <v>34</v>
      </c>
      <c r="J158" s="122"/>
      <c r="K158" s="122"/>
      <c r="L158" s="122"/>
      <c r="M158" s="122"/>
      <c r="N158" s="121" t="s">
        <v>39</v>
      </c>
      <c r="O158" s="123"/>
      <c r="P158" s="123"/>
      <c r="Q158" s="123" t="s">
        <v>2940</v>
      </c>
      <c r="R158" s="123"/>
      <c r="S158" s="151" t="s">
        <v>3157</v>
      </c>
    </row>
    <row r="159" spans="1:19" s="126" customFormat="1" ht="126" x14ac:dyDescent="0.25">
      <c r="A159" s="118" t="s">
        <v>3484</v>
      </c>
      <c r="B159" s="120" t="s">
        <v>4021</v>
      </c>
      <c r="C159" s="123" t="s">
        <v>3060</v>
      </c>
      <c r="D159" s="118" t="s">
        <v>1161</v>
      </c>
      <c r="E159" s="120"/>
      <c r="F159" s="121"/>
      <c r="G159" s="121"/>
      <c r="H159" s="122"/>
      <c r="I159" s="122" t="s">
        <v>35</v>
      </c>
      <c r="J159" s="122"/>
      <c r="K159" s="122"/>
      <c r="L159" s="122"/>
      <c r="M159" s="122"/>
      <c r="N159" s="121" t="s">
        <v>39</v>
      </c>
      <c r="O159" s="123"/>
      <c r="P159" s="123" t="s">
        <v>2962</v>
      </c>
      <c r="Q159" s="123"/>
      <c r="R159" s="123"/>
      <c r="S159" s="151" t="s">
        <v>3157</v>
      </c>
    </row>
    <row r="160" spans="1:19" s="126" customFormat="1" ht="42" x14ac:dyDescent="0.25">
      <c r="A160" s="118" t="s">
        <v>3485</v>
      </c>
      <c r="B160" s="120" t="s">
        <v>4022</v>
      </c>
      <c r="C160" s="123" t="s">
        <v>3061</v>
      </c>
      <c r="D160" s="118" t="s">
        <v>3166</v>
      </c>
      <c r="E160" s="120" t="s">
        <v>2976</v>
      </c>
      <c r="F160" s="121"/>
      <c r="G160" s="121"/>
      <c r="H160" s="122"/>
      <c r="I160" s="122" t="s">
        <v>9</v>
      </c>
      <c r="J160" s="122"/>
      <c r="K160" s="122"/>
      <c r="L160" s="122"/>
      <c r="M160" s="122"/>
      <c r="N160" s="121" t="s">
        <v>39</v>
      </c>
      <c r="O160" s="123"/>
      <c r="P160" s="123"/>
      <c r="Q160" s="123" t="s">
        <v>2940</v>
      </c>
      <c r="R160" s="123"/>
      <c r="S160" s="151" t="s">
        <v>3157</v>
      </c>
    </row>
    <row r="161" spans="1:19" s="126" customFormat="1" ht="63" x14ac:dyDescent="0.25">
      <c r="A161" s="118" t="s">
        <v>3486</v>
      </c>
      <c r="B161" s="120" t="s">
        <v>3948</v>
      </c>
      <c r="C161" s="123" t="s">
        <v>4023</v>
      </c>
      <c r="D161" s="118" t="s">
        <v>3166</v>
      </c>
      <c r="E161" s="120"/>
      <c r="F161" s="121">
        <v>2022</v>
      </c>
      <c r="G161" s="121">
        <v>2353.08</v>
      </c>
      <c r="H161" s="118" t="s">
        <v>3166</v>
      </c>
      <c r="I161" s="122" t="s">
        <v>13</v>
      </c>
      <c r="J161" s="122"/>
      <c r="K161" s="122"/>
      <c r="L161" s="122"/>
      <c r="M161" s="122"/>
      <c r="N161" s="121" t="s">
        <v>39</v>
      </c>
      <c r="O161" s="123"/>
      <c r="P161" s="123"/>
      <c r="Q161" s="123" t="s">
        <v>2923</v>
      </c>
      <c r="R161" s="123" t="s">
        <v>2937</v>
      </c>
      <c r="S161" s="151" t="s">
        <v>3157</v>
      </c>
    </row>
    <row r="162" spans="1:19" s="126" customFormat="1" ht="126" x14ac:dyDescent="0.25">
      <c r="A162" s="118" t="s">
        <v>3487</v>
      </c>
      <c r="B162" s="129" t="s">
        <v>3936</v>
      </c>
      <c r="C162" s="120" t="s">
        <v>3216</v>
      </c>
      <c r="D162" s="118" t="s">
        <v>2976</v>
      </c>
      <c r="E162" s="120" t="s">
        <v>3156</v>
      </c>
      <c r="F162" s="121">
        <v>2022</v>
      </c>
      <c r="G162" s="121">
        <v>75</v>
      </c>
      <c r="H162" s="122" t="s">
        <v>2976</v>
      </c>
      <c r="I162" s="122" t="s">
        <v>26</v>
      </c>
      <c r="J162" s="122"/>
      <c r="K162" s="122"/>
      <c r="L162" s="122"/>
      <c r="M162" s="122"/>
      <c r="N162" s="121" t="s">
        <v>39</v>
      </c>
      <c r="O162" s="123" t="s">
        <v>2952</v>
      </c>
      <c r="P162" s="123"/>
      <c r="Q162" s="123"/>
      <c r="R162" s="123"/>
      <c r="S162" s="151" t="s">
        <v>3156</v>
      </c>
    </row>
    <row r="163" spans="1:19" s="126" customFormat="1" ht="87" customHeight="1" x14ac:dyDescent="0.25">
      <c r="A163" s="118" t="s">
        <v>3488</v>
      </c>
      <c r="B163" s="120" t="s">
        <v>3939</v>
      </c>
      <c r="C163" s="123" t="s">
        <v>3205</v>
      </c>
      <c r="D163" s="118" t="s">
        <v>2976</v>
      </c>
      <c r="E163" s="120" t="s">
        <v>3914</v>
      </c>
      <c r="F163" s="121"/>
      <c r="G163" s="121"/>
      <c r="H163" s="122"/>
      <c r="I163" s="122" t="s">
        <v>20</v>
      </c>
      <c r="J163" s="122"/>
      <c r="K163" s="122"/>
      <c r="L163" s="122"/>
      <c r="M163" s="122"/>
      <c r="N163" s="121" t="s">
        <v>39</v>
      </c>
      <c r="O163" s="123" t="s">
        <v>2950</v>
      </c>
      <c r="P163" s="123"/>
      <c r="Q163" s="123"/>
      <c r="R163" s="123"/>
      <c r="S163" s="151" t="s">
        <v>3156</v>
      </c>
    </row>
    <row r="164" spans="1:19" s="126" customFormat="1" ht="105" x14ac:dyDescent="0.25">
      <c r="A164" s="118" t="s">
        <v>3489</v>
      </c>
      <c r="B164" s="120" t="s">
        <v>3940</v>
      </c>
      <c r="C164" s="120" t="s">
        <v>3194</v>
      </c>
      <c r="D164" s="118" t="s">
        <v>2976</v>
      </c>
      <c r="E164" s="120" t="s">
        <v>3156</v>
      </c>
      <c r="F164" s="121"/>
      <c r="G164" s="121"/>
      <c r="H164" s="122"/>
      <c r="I164" s="122" t="s">
        <v>19</v>
      </c>
      <c r="J164" s="122"/>
      <c r="K164" s="122"/>
      <c r="L164" s="122"/>
      <c r="M164" s="122"/>
      <c r="N164" s="121" t="s">
        <v>39</v>
      </c>
      <c r="O164" s="123"/>
      <c r="P164" s="123" t="s">
        <v>2964</v>
      </c>
      <c r="Q164" s="123"/>
      <c r="R164" s="123"/>
      <c r="S164" s="151" t="s">
        <v>3156</v>
      </c>
    </row>
    <row r="165" spans="1:19" s="126" customFormat="1" ht="42" x14ac:dyDescent="0.25">
      <c r="A165" s="118" t="s">
        <v>3490</v>
      </c>
      <c r="B165" s="119" t="s">
        <v>4024</v>
      </c>
      <c r="C165" s="123" t="s">
        <v>3213</v>
      </c>
      <c r="D165" s="118" t="s">
        <v>3156</v>
      </c>
      <c r="E165" s="120" t="s">
        <v>2976</v>
      </c>
      <c r="F165" s="127">
        <v>2022</v>
      </c>
      <c r="G165" s="127" t="s">
        <v>3155</v>
      </c>
      <c r="H165" s="122" t="s">
        <v>2976</v>
      </c>
      <c r="I165" s="122" t="s">
        <v>25</v>
      </c>
      <c r="J165" s="122"/>
      <c r="K165" s="122"/>
      <c r="L165" s="122"/>
      <c r="M165" s="122"/>
      <c r="N165" s="121" t="s">
        <v>39</v>
      </c>
      <c r="O165" s="123"/>
      <c r="P165" s="123"/>
      <c r="Q165" s="123" t="s">
        <v>2938</v>
      </c>
      <c r="R165" s="123" t="s">
        <v>2926</v>
      </c>
      <c r="S165" s="151" t="s">
        <v>3156</v>
      </c>
    </row>
    <row r="166" spans="1:19" s="126" customFormat="1" ht="63" x14ac:dyDescent="0.25">
      <c r="A166" s="118" t="s">
        <v>3491</v>
      </c>
      <c r="B166" s="120" t="s">
        <v>4025</v>
      </c>
      <c r="C166" s="123" t="s">
        <v>3158</v>
      </c>
      <c r="D166" s="118" t="s">
        <v>3156</v>
      </c>
      <c r="E166" s="120" t="s">
        <v>2976</v>
      </c>
      <c r="F166" s="121">
        <v>2022</v>
      </c>
      <c r="G166" s="121">
        <v>100</v>
      </c>
      <c r="H166" s="122" t="s">
        <v>2976</v>
      </c>
      <c r="I166" s="122" t="s">
        <v>25</v>
      </c>
      <c r="J166" s="122"/>
      <c r="K166" s="122"/>
      <c r="L166" s="122"/>
      <c r="M166" s="122"/>
      <c r="N166" s="121" t="s">
        <v>39</v>
      </c>
      <c r="O166" s="123"/>
      <c r="P166" s="123"/>
      <c r="Q166" s="123" t="s">
        <v>2938</v>
      </c>
      <c r="R166" s="123" t="s">
        <v>2926</v>
      </c>
      <c r="S166" s="151" t="s">
        <v>3156</v>
      </c>
    </row>
    <row r="167" spans="1:19" s="126" customFormat="1" ht="42" x14ac:dyDescent="0.25">
      <c r="A167" s="118" t="s">
        <v>3492</v>
      </c>
      <c r="B167" s="120" t="s">
        <v>3943</v>
      </c>
      <c r="C167" s="120" t="s">
        <v>2979</v>
      </c>
      <c r="D167" s="118" t="s">
        <v>2976</v>
      </c>
      <c r="E167" s="120" t="s">
        <v>3156</v>
      </c>
      <c r="F167" s="127">
        <v>2020</v>
      </c>
      <c r="G167" s="127">
        <v>50</v>
      </c>
      <c r="H167" s="122" t="s">
        <v>2976</v>
      </c>
      <c r="I167" s="122" t="s">
        <v>24</v>
      </c>
      <c r="J167" s="122"/>
      <c r="K167" s="122"/>
      <c r="L167" s="122"/>
      <c r="M167" s="122"/>
      <c r="N167" s="121" t="s">
        <v>39</v>
      </c>
      <c r="O167" s="123"/>
      <c r="P167" s="123"/>
      <c r="Q167" s="123" t="s">
        <v>2938</v>
      </c>
      <c r="R167" s="123" t="s">
        <v>2926</v>
      </c>
      <c r="S167" s="151" t="s">
        <v>3156</v>
      </c>
    </row>
    <row r="168" spans="1:19" s="126" customFormat="1" ht="63" x14ac:dyDescent="0.25">
      <c r="A168" s="118" t="s">
        <v>3493</v>
      </c>
      <c r="B168" s="137" t="s">
        <v>3962</v>
      </c>
      <c r="C168" s="123" t="s">
        <v>3011</v>
      </c>
      <c r="D168" s="118" t="s">
        <v>2976</v>
      </c>
      <c r="E168" s="120" t="s">
        <v>3163</v>
      </c>
      <c r="F168" s="121"/>
      <c r="G168" s="121"/>
      <c r="H168" s="122"/>
      <c r="I168" s="122" t="s">
        <v>11</v>
      </c>
      <c r="J168" s="122"/>
      <c r="K168" s="122"/>
      <c r="L168" s="122"/>
      <c r="M168" s="122"/>
      <c r="N168" s="121" t="s">
        <v>39</v>
      </c>
      <c r="O168" s="123" t="s">
        <v>2946</v>
      </c>
      <c r="P168" s="123"/>
      <c r="Q168" s="123"/>
      <c r="R168" s="123"/>
      <c r="S168" s="151" t="s">
        <v>3156</v>
      </c>
    </row>
    <row r="169" spans="1:19" s="126" customFormat="1" ht="63" x14ac:dyDescent="0.25">
      <c r="A169" s="118" t="s">
        <v>3494</v>
      </c>
      <c r="B169" s="120" t="s">
        <v>3995</v>
      </c>
      <c r="C169" s="123" t="s">
        <v>3062</v>
      </c>
      <c r="D169" s="118" t="s">
        <v>2976</v>
      </c>
      <c r="E169" s="120" t="s">
        <v>3164</v>
      </c>
      <c r="F169" s="121"/>
      <c r="G169" s="121"/>
      <c r="H169" s="122"/>
      <c r="I169" s="122" t="s">
        <v>34</v>
      </c>
      <c r="J169" s="122"/>
      <c r="K169" s="122"/>
      <c r="L169" s="122"/>
      <c r="M169" s="122"/>
      <c r="N169" s="121" t="s">
        <v>39</v>
      </c>
      <c r="O169" s="123"/>
      <c r="P169" s="123"/>
      <c r="Q169" s="123" t="s">
        <v>2940</v>
      </c>
      <c r="R169" s="123"/>
      <c r="S169" s="151" t="s">
        <v>3156</v>
      </c>
    </row>
    <row r="170" spans="1:19" s="126" customFormat="1" ht="84" x14ac:dyDescent="0.25">
      <c r="A170" s="118" t="s">
        <v>3495</v>
      </c>
      <c r="B170" s="119" t="s">
        <v>3965</v>
      </c>
      <c r="C170" s="123" t="s">
        <v>3121</v>
      </c>
      <c r="D170" s="118" t="s">
        <v>3156</v>
      </c>
      <c r="E170" s="120" t="s">
        <v>2976</v>
      </c>
      <c r="F170" s="121">
        <v>2020</v>
      </c>
      <c r="G170" s="121"/>
      <c r="H170" s="122"/>
      <c r="I170" s="122" t="s">
        <v>10</v>
      </c>
      <c r="J170" s="122"/>
      <c r="K170" s="122"/>
      <c r="L170" s="122"/>
      <c r="M170" s="122"/>
      <c r="N170" s="121" t="s">
        <v>39</v>
      </c>
      <c r="O170" s="123"/>
      <c r="P170" s="123"/>
      <c r="Q170" s="123" t="s">
        <v>2940</v>
      </c>
      <c r="R170" s="123"/>
      <c r="S170" s="151" t="s">
        <v>3156</v>
      </c>
    </row>
    <row r="171" spans="1:19" s="126" customFormat="1" ht="63" x14ac:dyDescent="0.25">
      <c r="A171" s="118" t="s">
        <v>3496</v>
      </c>
      <c r="B171" s="120" t="s">
        <v>3948</v>
      </c>
      <c r="C171" s="123" t="s">
        <v>4026</v>
      </c>
      <c r="D171" s="118" t="s">
        <v>3156</v>
      </c>
      <c r="E171" s="120"/>
      <c r="F171" s="121">
        <v>2022</v>
      </c>
      <c r="G171" s="121">
        <v>1686.45</v>
      </c>
      <c r="H171" s="118" t="s">
        <v>3156</v>
      </c>
      <c r="I171" s="122" t="s">
        <v>13</v>
      </c>
      <c r="J171" s="122"/>
      <c r="K171" s="122"/>
      <c r="L171" s="122"/>
      <c r="M171" s="122"/>
      <c r="N171" s="121" t="s">
        <v>39</v>
      </c>
      <c r="O171" s="123"/>
      <c r="P171" s="123"/>
      <c r="Q171" s="123" t="s">
        <v>2923</v>
      </c>
      <c r="R171" s="123" t="s">
        <v>2937</v>
      </c>
      <c r="S171" s="151" t="s">
        <v>3156</v>
      </c>
    </row>
    <row r="172" spans="1:19" s="126" customFormat="1" ht="126" x14ac:dyDescent="0.25">
      <c r="A172" s="118" t="s">
        <v>3497</v>
      </c>
      <c r="B172" s="129" t="s">
        <v>3936</v>
      </c>
      <c r="C172" s="120" t="s">
        <v>3216</v>
      </c>
      <c r="D172" s="118" t="s">
        <v>2976</v>
      </c>
      <c r="E172" s="120" t="s">
        <v>3160</v>
      </c>
      <c r="F172" s="121">
        <v>2022</v>
      </c>
      <c r="G172" s="121">
        <v>75</v>
      </c>
      <c r="H172" s="122" t="s">
        <v>2976</v>
      </c>
      <c r="I172" s="122" t="s">
        <v>26</v>
      </c>
      <c r="J172" s="122"/>
      <c r="K172" s="122"/>
      <c r="L172" s="122"/>
      <c r="M172" s="122"/>
      <c r="N172" s="121" t="s">
        <v>39</v>
      </c>
      <c r="O172" s="123" t="s">
        <v>2952</v>
      </c>
      <c r="P172" s="123"/>
      <c r="Q172" s="123"/>
      <c r="R172" s="123"/>
      <c r="S172" s="151" t="s">
        <v>3160</v>
      </c>
    </row>
    <row r="173" spans="1:19" s="126" customFormat="1" ht="42" x14ac:dyDescent="0.25">
      <c r="A173" s="118" t="s">
        <v>3498</v>
      </c>
      <c r="B173" s="120" t="s">
        <v>4027</v>
      </c>
      <c r="C173" s="123" t="s">
        <v>3240</v>
      </c>
      <c r="D173" s="118" t="s">
        <v>2976</v>
      </c>
      <c r="E173" s="120" t="s">
        <v>3160</v>
      </c>
      <c r="F173" s="121">
        <v>2020</v>
      </c>
      <c r="G173" s="121">
        <v>500</v>
      </c>
      <c r="H173" s="122" t="s">
        <v>2976</v>
      </c>
      <c r="I173" s="122" t="s">
        <v>35</v>
      </c>
      <c r="J173" s="122"/>
      <c r="K173" s="122"/>
      <c r="L173" s="122"/>
      <c r="M173" s="122"/>
      <c r="N173" s="121" t="s">
        <v>39</v>
      </c>
      <c r="O173" s="123"/>
      <c r="P173" s="123"/>
      <c r="Q173" s="123" t="s">
        <v>2921</v>
      </c>
      <c r="R173" s="123" t="s">
        <v>2933</v>
      </c>
      <c r="S173" s="151" t="s">
        <v>3160</v>
      </c>
    </row>
    <row r="174" spans="1:19" s="126" customFormat="1" ht="84" x14ac:dyDescent="0.25">
      <c r="A174" s="118" t="s">
        <v>3499</v>
      </c>
      <c r="B174" s="120" t="s">
        <v>4028</v>
      </c>
      <c r="C174" s="123" t="s">
        <v>3089</v>
      </c>
      <c r="D174" s="118" t="s">
        <v>2976</v>
      </c>
      <c r="E174" s="120" t="s">
        <v>3160</v>
      </c>
      <c r="F174" s="121">
        <v>2021</v>
      </c>
      <c r="G174" s="121">
        <v>150</v>
      </c>
      <c r="H174" s="122" t="s">
        <v>2976</v>
      </c>
      <c r="I174" s="122" t="s">
        <v>17</v>
      </c>
      <c r="J174" s="122"/>
      <c r="K174" s="122"/>
      <c r="L174" s="122"/>
      <c r="M174" s="122"/>
      <c r="N174" s="121" t="s">
        <v>39</v>
      </c>
      <c r="O174" s="123" t="s">
        <v>2952</v>
      </c>
      <c r="P174" s="123"/>
      <c r="Q174" s="123"/>
      <c r="R174" s="123"/>
      <c r="S174" s="151" t="s">
        <v>3160</v>
      </c>
    </row>
    <row r="175" spans="1:19" s="126" customFormat="1" ht="105" x14ac:dyDescent="0.25">
      <c r="A175" s="118" t="s">
        <v>3500</v>
      </c>
      <c r="B175" s="120" t="s">
        <v>3940</v>
      </c>
      <c r="C175" s="120" t="s">
        <v>3194</v>
      </c>
      <c r="D175" s="118" t="s">
        <v>2976</v>
      </c>
      <c r="E175" s="120" t="s">
        <v>3160</v>
      </c>
      <c r="F175" s="121">
        <v>2022</v>
      </c>
      <c r="G175" s="121"/>
      <c r="H175" s="122"/>
      <c r="I175" s="122" t="s">
        <v>19</v>
      </c>
      <c r="J175" s="122"/>
      <c r="K175" s="122"/>
      <c r="L175" s="122"/>
      <c r="M175" s="122"/>
      <c r="N175" s="121" t="s">
        <v>39</v>
      </c>
      <c r="O175" s="123"/>
      <c r="P175" s="123" t="s">
        <v>2964</v>
      </c>
      <c r="Q175" s="123"/>
      <c r="R175" s="123"/>
      <c r="S175" s="151" t="s">
        <v>3160</v>
      </c>
    </row>
    <row r="176" spans="1:19" s="126" customFormat="1" ht="105" x14ac:dyDescent="0.25">
      <c r="A176" s="118" t="s">
        <v>3501</v>
      </c>
      <c r="B176" s="119" t="s">
        <v>3938</v>
      </c>
      <c r="C176" s="123" t="s">
        <v>3199</v>
      </c>
      <c r="D176" s="118" t="s">
        <v>3160</v>
      </c>
      <c r="E176" s="120" t="s">
        <v>2976</v>
      </c>
      <c r="F176" s="121">
        <v>2022</v>
      </c>
      <c r="G176" s="121">
        <v>250</v>
      </c>
      <c r="H176" s="122" t="s">
        <v>2976</v>
      </c>
      <c r="I176" s="122" t="s">
        <v>35</v>
      </c>
      <c r="J176" s="122"/>
      <c r="K176" s="122"/>
      <c r="L176" s="122"/>
      <c r="M176" s="122"/>
      <c r="N176" s="121" t="s">
        <v>39</v>
      </c>
      <c r="O176" s="123"/>
      <c r="P176" s="123"/>
      <c r="Q176" s="123" t="s">
        <v>2939</v>
      </c>
      <c r="R176" s="123" t="s">
        <v>2942</v>
      </c>
      <c r="S176" s="151" t="s">
        <v>3160</v>
      </c>
    </row>
    <row r="177" spans="1:19" s="126" customFormat="1" ht="105" x14ac:dyDescent="0.25">
      <c r="A177" s="118" t="s">
        <v>3502</v>
      </c>
      <c r="B177" s="120" t="s">
        <v>3939</v>
      </c>
      <c r="C177" s="123" t="s">
        <v>3205</v>
      </c>
      <c r="D177" s="118" t="s">
        <v>2976</v>
      </c>
      <c r="E177" s="120" t="s">
        <v>3160</v>
      </c>
      <c r="F177" s="121">
        <v>2020</v>
      </c>
      <c r="G177" s="121"/>
      <c r="H177" s="122"/>
      <c r="I177" s="122" t="s">
        <v>20</v>
      </c>
      <c r="J177" s="122"/>
      <c r="K177" s="122"/>
      <c r="L177" s="122"/>
      <c r="M177" s="122"/>
      <c r="N177" s="121" t="s">
        <v>39</v>
      </c>
      <c r="O177" s="123" t="s">
        <v>2950</v>
      </c>
      <c r="P177" s="123"/>
      <c r="Q177" s="123"/>
      <c r="R177" s="123"/>
      <c r="S177" s="151" t="s">
        <v>3160</v>
      </c>
    </row>
    <row r="178" spans="1:19" s="126" customFormat="1" ht="42" x14ac:dyDescent="0.25">
      <c r="A178" s="118" t="s">
        <v>3503</v>
      </c>
      <c r="B178" s="120" t="s">
        <v>3943</v>
      </c>
      <c r="C178" s="120" t="s">
        <v>3225</v>
      </c>
      <c r="D178" s="118" t="s">
        <v>2976</v>
      </c>
      <c r="E178" s="120" t="s">
        <v>3160</v>
      </c>
      <c r="F178" s="127">
        <v>2020</v>
      </c>
      <c r="G178" s="127">
        <v>50</v>
      </c>
      <c r="H178" s="122" t="s">
        <v>2976</v>
      </c>
      <c r="I178" s="122" t="s">
        <v>24</v>
      </c>
      <c r="J178" s="122"/>
      <c r="K178" s="122"/>
      <c r="L178" s="122"/>
      <c r="M178" s="122"/>
      <c r="N178" s="121" t="s">
        <v>39</v>
      </c>
      <c r="O178" s="123"/>
      <c r="P178" s="123"/>
      <c r="Q178" s="123" t="s">
        <v>2938</v>
      </c>
      <c r="R178" s="123" t="s">
        <v>2926</v>
      </c>
      <c r="S178" s="151" t="s">
        <v>3160</v>
      </c>
    </row>
    <row r="179" spans="1:19" s="126" customFormat="1" ht="84" x14ac:dyDescent="0.25">
      <c r="A179" s="118" t="s">
        <v>3504</v>
      </c>
      <c r="B179" s="120" t="s">
        <v>4029</v>
      </c>
      <c r="C179" s="123" t="s">
        <v>3231</v>
      </c>
      <c r="D179" s="118" t="s">
        <v>3160</v>
      </c>
      <c r="E179" s="120" t="s">
        <v>3063</v>
      </c>
      <c r="F179" s="121">
        <v>2022</v>
      </c>
      <c r="G179" s="121">
        <v>1000</v>
      </c>
      <c r="H179" s="122" t="s">
        <v>2976</v>
      </c>
      <c r="I179" s="122" t="s">
        <v>18</v>
      </c>
      <c r="J179" s="122"/>
      <c r="K179" s="122"/>
      <c r="L179" s="122"/>
      <c r="M179" s="122"/>
      <c r="N179" s="121" t="s">
        <v>39</v>
      </c>
      <c r="O179" s="123"/>
      <c r="P179" s="123"/>
      <c r="Q179" s="123" t="s">
        <v>2940</v>
      </c>
      <c r="R179" s="123"/>
      <c r="S179" s="151" t="s">
        <v>3160</v>
      </c>
    </row>
    <row r="180" spans="1:19" s="126" customFormat="1" ht="84" x14ac:dyDescent="0.25">
      <c r="A180" s="118" t="s">
        <v>3505</v>
      </c>
      <c r="B180" s="120" t="s">
        <v>4030</v>
      </c>
      <c r="C180" s="123" t="s">
        <v>3241</v>
      </c>
      <c r="D180" s="118" t="s">
        <v>2976</v>
      </c>
      <c r="E180" s="120" t="s">
        <v>3160</v>
      </c>
      <c r="F180" s="121">
        <v>2020</v>
      </c>
      <c r="G180" s="121"/>
      <c r="H180" s="122"/>
      <c r="I180" s="122" t="s">
        <v>23</v>
      </c>
      <c r="J180" s="122"/>
      <c r="K180" s="122"/>
      <c r="L180" s="122"/>
      <c r="M180" s="122"/>
      <c r="N180" s="121" t="s">
        <v>39</v>
      </c>
      <c r="O180" s="123"/>
      <c r="P180" s="123"/>
      <c r="Q180" s="123" t="s">
        <v>2940</v>
      </c>
      <c r="R180" s="123"/>
      <c r="S180" s="151" t="s">
        <v>3160</v>
      </c>
    </row>
    <row r="181" spans="1:19" s="126" customFormat="1" ht="126" x14ac:dyDescent="0.25">
      <c r="A181" s="118" t="s">
        <v>3506</v>
      </c>
      <c r="B181" s="120" t="s">
        <v>3995</v>
      </c>
      <c r="C181" s="123" t="s">
        <v>3242</v>
      </c>
      <c r="D181" s="118" t="s">
        <v>2976</v>
      </c>
      <c r="E181" s="120" t="s">
        <v>3935</v>
      </c>
      <c r="F181" s="121">
        <v>2022</v>
      </c>
      <c r="G181" s="121"/>
      <c r="H181" s="122"/>
      <c r="I181" s="122" t="s">
        <v>34</v>
      </c>
      <c r="J181" s="122"/>
      <c r="K181" s="122"/>
      <c r="L181" s="122"/>
      <c r="M181" s="122"/>
      <c r="N181" s="121" t="s">
        <v>39</v>
      </c>
      <c r="O181" s="123"/>
      <c r="P181" s="123"/>
      <c r="Q181" s="123" t="s">
        <v>2940</v>
      </c>
      <c r="R181" s="123"/>
      <c r="S181" s="151" t="s">
        <v>3160</v>
      </c>
    </row>
    <row r="182" spans="1:19" s="126" customFormat="1" ht="63" x14ac:dyDescent="0.25">
      <c r="A182" s="118" t="s">
        <v>3507</v>
      </c>
      <c r="B182" s="120" t="s">
        <v>3948</v>
      </c>
      <c r="C182" s="123" t="s">
        <v>4031</v>
      </c>
      <c r="D182" s="118" t="s">
        <v>3160</v>
      </c>
      <c r="E182" s="120"/>
      <c r="F182" s="121">
        <v>2022</v>
      </c>
      <c r="G182" s="121">
        <v>1096.1400000000001</v>
      </c>
      <c r="H182" s="122" t="s">
        <v>3064</v>
      </c>
      <c r="I182" s="122" t="s">
        <v>13</v>
      </c>
      <c r="J182" s="122"/>
      <c r="K182" s="122"/>
      <c r="L182" s="122"/>
      <c r="M182" s="122"/>
      <c r="N182" s="121" t="s">
        <v>39</v>
      </c>
      <c r="O182" s="123"/>
      <c r="P182" s="123"/>
      <c r="Q182" s="123" t="s">
        <v>2923</v>
      </c>
      <c r="R182" s="123" t="s">
        <v>2937</v>
      </c>
      <c r="S182" s="151" t="s">
        <v>3160</v>
      </c>
    </row>
    <row r="183" spans="1:19" s="126" customFormat="1" ht="126" x14ac:dyDescent="0.25">
      <c r="A183" s="118" t="s">
        <v>3508</v>
      </c>
      <c r="B183" s="129" t="s">
        <v>3936</v>
      </c>
      <c r="C183" s="120" t="s">
        <v>3216</v>
      </c>
      <c r="D183" s="118" t="s">
        <v>2976</v>
      </c>
      <c r="E183" s="120" t="s">
        <v>942</v>
      </c>
      <c r="F183" s="121">
        <v>2022</v>
      </c>
      <c r="G183" s="121">
        <v>75</v>
      </c>
      <c r="H183" s="122" t="s">
        <v>2976</v>
      </c>
      <c r="I183" s="122" t="s">
        <v>26</v>
      </c>
      <c r="J183" s="122"/>
      <c r="K183" s="122"/>
      <c r="L183" s="122"/>
      <c r="M183" s="122"/>
      <c r="N183" s="121" t="s">
        <v>39</v>
      </c>
      <c r="O183" s="123" t="s">
        <v>2952</v>
      </c>
      <c r="P183" s="123"/>
      <c r="Q183" s="123"/>
      <c r="R183" s="123"/>
      <c r="S183" s="151" t="s">
        <v>942</v>
      </c>
    </row>
    <row r="184" spans="1:19" s="126" customFormat="1" ht="105" x14ac:dyDescent="0.25">
      <c r="A184" s="118" t="s">
        <v>3509</v>
      </c>
      <c r="B184" s="120" t="s">
        <v>3939</v>
      </c>
      <c r="C184" s="123" t="s">
        <v>3205</v>
      </c>
      <c r="D184" s="118" t="s">
        <v>2976</v>
      </c>
      <c r="E184" s="120" t="s">
        <v>3915</v>
      </c>
      <c r="F184" s="121"/>
      <c r="G184" s="121"/>
      <c r="H184" s="122"/>
      <c r="I184" s="122" t="s">
        <v>20</v>
      </c>
      <c r="J184" s="122"/>
      <c r="K184" s="122"/>
      <c r="L184" s="122"/>
      <c r="M184" s="122"/>
      <c r="N184" s="121" t="s">
        <v>39</v>
      </c>
      <c r="O184" s="123" t="s">
        <v>2950</v>
      </c>
      <c r="P184" s="123"/>
      <c r="Q184" s="123"/>
      <c r="R184" s="123"/>
      <c r="S184" s="151" t="s">
        <v>942</v>
      </c>
    </row>
    <row r="185" spans="1:19" s="126" customFormat="1" ht="105" x14ac:dyDescent="0.25">
      <c r="A185" s="118" t="s">
        <v>3510</v>
      </c>
      <c r="B185" s="120" t="s">
        <v>3940</v>
      </c>
      <c r="C185" s="120" t="s">
        <v>3194</v>
      </c>
      <c r="D185" s="118" t="s">
        <v>2976</v>
      </c>
      <c r="E185" s="120" t="s">
        <v>942</v>
      </c>
      <c r="F185" s="121"/>
      <c r="G185" s="121"/>
      <c r="H185" s="122"/>
      <c r="I185" s="122" t="s">
        <v>19</v>
      </c>
      <c r="J185" s="122"/>
      <c r="K185" s="122"/>
      <c r="L185" s="122"/>
      <c r="M185" s="122"/>
      <c r="N185" s="121" t="s">
        <v>39</v>
      </c>
      <c r="O185" s="123"/>
      <c r="P185" s="123" t="s">
        <v>2964</v>
      </c>
      <c r="Q185" s="123"/>
      <c r="R185" s="123"/>
      <c r="S185" s="151" t="s">
        <v>942</v>
      </c>
    </row>
    <row r="186" spans="1:19" s="126" customFormat="1" ht="42" x14ac:dyDescent="0.25">
      <c r="A186" s="118" t="s">
        <v>3511</v>
      </c>
      <c r="B186" s="119" t="s">
        <v>4032</v>
      </c>
      <c r="C186" s="123" t="s">
        <v>3213</v>
      </c>
      <c r="D186" s="118" t="s">
        <v>942</v>
      </c>
      <c r="E186" s="120" t="s">
        <v>2976</v>
      </c>
      <c r="F186" s="127">
        <v>2022</v>
      </c>
      <c r="G186" s="127" t="s">
        <v>3155</v>
      </c>
      <c r="H186" s="122" t="s">
        <v>2976</v>
      </c>
      <c r="I186" s="122" t="s">
        <v>25</v>
      </c>
      <c r="J186" s="122"/>
      <c r="K186" s="122"/>
      <c r="L186" s="122"/>
      <c r="M186" s="122"/>
      <c r="N186" s="121" t="s">
        <v>39</v>
      </c>
      <c r="O186" s="123"/>
      <c r="P186" s="123"/>
      <c r="Q186" s="123" t="s">
        <v>2938</v>
      </c>
      <c r="R186" s="123" t="s">
        <v>2926</v>
      </c>
      <c r="S186" s="151" t="s">
        <v>942</v>
      </c>
    </row>
    <row r="187" spans="1:19" s="126" customFormat="1" ht="84" x14ac:dyDescent="0.25">
      <c r="A187" s="118" t="s">
        <v>3512</v>
      </c>
      <c r="B187" s="120" t="s">
        <v>4033</v>
      </c>
      <c r="C187" s="123" t="s">
        <v>3065</v>
      </c>
      <c r="D187" s="118" t="s">
        <v>2976</v>
      </c>
      <c r="E187" s="120" t="s">
        <v>942</v>
      </c>
      <c r="F187" s="121">
        <v>2022</v>
      </c>
      <c r="G187" s="121">
        <v>100</v>
      </c>
      <c r="H187" s="122" t="s">
        <v>2976</v>
      </c>
      <c r="I187" s="122" t="s">
        <v>25</v>
      </c>
      <c r="J187" s="122"/>
      <c r="K187" s="122"/>
      <c r="L187" s="122"/>
      <c r="M187" s="122"/>
      <c r="N187" s="121" t="s">
        <v>39</v>
      </c>
      <c r="O187" s="123"/>
      <c r="P187" s="123"/>
      <c r="Q187" s="123" t="s">
        <v>2938</v>
      </c>
      <c r="R187" s="123" t="s">
        <v>2926</v>
      </c>
      <c r="S187" s="151" t="s">
        <v>942</v>
      </c>
    </row>
    <row r="188" spans="1:19" s="126" customFormat="1" ht="42" x14ac:dyDescent="0.25">
      <c r="A188" s="118" t="s">
        <v>3513</v>
      </c>
      <c r="B188" s="120" t="s">
        <v>3943</v>
      </c>
      <c r="C188" s="120" t="s">
        <v>2979</v>
      </c>
      <c r="D188" s="118" t="s">
        <v>2976</v>
      </c>
      <c r="E188" s="120" t="s">
        <v>942</v>
      </c>
      <c r="F188" s="127">
        <v>2020</v>
      </c>
      <c r="G188" s="127">
        <v>50</v>
      </c>
      <c r="H188" s="122" t="s">
        <v>2976</v>
      </c>
      <c r="I188" s="122" t="s">
        <v>24</v>
      </c>
      <c r="J188" s="122"/>
      <c r="K188" s="122"/>
      <c r="L188" s="122"/>
      <c r="M188" s="122"/>
      <c r="N188" s="121" t="s">
        <v>39</v>
      </c>
      <c r="O188" s="123"/>
      <c r="P188" s="123"/>
      <c r="Q188" s="123" t="s">
        <v>2938</v>
      </c>
      <c r="R188" s="123" t="s">
        <v>2926</v>
      </c>
      <c r="S188" s="151" t="s">
        <v>942</v>
      </c>
    </row>
    <row r="189" spans="1:19" s="126" customFormat="1" ht="105" x14ac:dyDescent="0.25">
      <c r="A189" s="118" t="s">
        <v>3514</v>
      </c>
      <c r="B189" s="137" t="s">
        <v>3962</v>
      </c>
      <c r="C189" s="123" t="s">
        <v>3243</v>
      </c>
      <c r="D189" s="118" t="s">
        <v>2976</v>
      </c>
      <c r="E189" s="120" t="s">
        <v>3071</v>
      </c>
      <c r="F189" s="121"/>
      <c r="G189" s="121"/>
      <c r="H189" s="122"/>
      <c r="I189" s="122" t="s">
        <v>11</v>
      </c>
      <c r="J189" s="122"/>
      <c r="K189" s="122"/>
      <c r="L189" s="122"/>
      <c r="M189" s="122"/>
      <c r="N189" s="121" t="s">
        <v>39</v>
      </c>
      <c r="O189" s="123" t="s">
        <v>2946</v>
      </c>
      <c r="P189" s="123"/>
      <c r="Q189" s="123"/>
      <c r="R189" s="123"/>
      <c r="S189" s="151" t="s">
        <v>942</v>
      </c>
    </row>
    <row r="190" spans="1:19" s="126" customFormat="1" ht="63" x14ac:dyDescent="0.25">
      <c r="A190" s="118" t="s">
        <v>3515</v>
      </c>
      <c r="B190" s="120" t="s">
        <v>3995</v>
      </c>
      <c r="C190" s="123" t="s">
        <v>3244</v>
      </c>
      <c r="D190" s="118" t="s">
        <v>2976</v>
      </c>
      <c r="E190" s="120" t="s">
        <v>3072</v>
      </c>
      <c r="F190" s="121"/>
      <c r="G190" s="121"/>
      <c r="H190" s="122"/>
      <c r="I190" s="122" t="s">
        <v>34</v>
      </c>
      <c r="J190" s="122"/>
      <c r="K190" s="122"/>
      <c r="L190" s="122"/>
      <c r="M190" s="122"/>
      <c r="N190" s="121" t="s">
        <v>39</v>
      </c>
      <c r="O190" s="123"/>
      <c r="P190" s="123"/>
      <c r="Q190" s="123" t="s">
        <v>2940</v>
      </c>
      <c r="R190" s="123"/>
      <c r="S190" s="151" t="s">
        <v>942</v>
      </c>
    </row>
    <row r="191" spans="1:19" s="126" customFormat="1" ht="84" x14ac:dyDescent="0.25">
      <c r="A191" s="118" t="s">
        <v>3516</v>
      </c>
      <c r="B191" s="120" t="s">
        <v>4034</v>
      </c>
      <c r="C191" s="123" t="s">
        <v>3075</v>
      </c>
      <c r="D191" s="118" t="s">
        <v>942</v>
      </c>
      <c r="E191" s="120" t="s">
        <v>3069</v>
      </c>
      <c r="F191" s="121"/>
      <c r="G191" s="121"/>
      <c r="H191" s="122"/>
      <c r="I191" s="122" t="s">
        <v>28</v>
      </c>
      <c r="J191" s="122"/>
      <c r="K191" s="122"/>
      <c r="L191" s="122"/>
      <c r="M191" s="122"/>
      <c r="N191" s="121" t="s">
        <v>39</v>
      </c>
      <c r="O191" s="123"/>
      <c r="P191" s="123"/>
      <c r="Q191" s="123" t="s">
        <v>2921</v>
      </c>
      <c r="R191" s="123"/>
      <c r="S191" s="151" t="s">
        <v>942</v>
      </c>
    </row>
    <row r="192" spans="1:19" s="126" customFormat="1" ht="84" x14ac:dyDescent="0.25">
      <c r="A192" s="118" t="s">
        <v>3517</v>
      </c>
      <c r="B192" s="119" t="s">
        <v>3965</v>
      </c>
      <c r="C192" s="123" t="s">
        <v>3121</v>
      </c>
      <c r="D192" s="118" t="s">
        <v>942</v>
      </c>
      <c r="E192" s="120" t="s">
        <v>2976</v>
      </c>
      <c r="F192" s="121">
        <v>2020</v>
      </c>
      <c r="G192" s="121"/>
      <c r="H192" s="122"/>
      <c r="I192" s="122" t="s">
        <v>10</v>
      </c>
      <c r="J192" s="122"/>
      <c r="K192" s="122"/>
      <c r="L192" s="122"/>
      <c r="M192" s="122"/>
      <c r="N192" s="121" t="s">
        <v>39</v>
      </c>
      <c r="O192" s="123"/>
      <c r="P192" s="123"/>
      <c r="Q192" s="123" t="s">
        <v>2940</v>
      </c>
      <c r="R192" s="123"/>
      <c r="S192" s="151" t="s">
        <v>942</v>
      </c>
    </row>
    <row r="193" spans="1:19" s="126" customFormat="1" ht="42" x14ac:dyDescent="0.25">
      <c r="A193" s="118" t="s">
        <v>3518</v>
      </c>
      <c r="B193" s="120" t="s">
        <v>4035</v>
      </c>
      <c r="C193" s="123" t="s">
        <v>3066</v>
      </c>
      <c r="D193" s="118" t="s">
        <v>3893</v>
      </c>
      <c r="E193" s="120" t="s">
        <v>2976</v>
      </c>
      <c r="F193" s="121"/>
      <c r="G193" s="121"/>
      <c r="H193" s="122"/>
      <c r="I193" s="122" t="s">
        <v>35</v>
      </c>
      <c r="J193" s="122"/>
      <c r="K193" s="122"/>
      <c r="L193" s="122"/>
      <c r="M193" s="122"/>
      <c r="N193" s="121" t="s">
        <v>39</v>
      </c>
      <c r="O193" s="123"/>
      <c r="P193" s="123" t="s">
        <v>2964</v>
      </c>
      <c r="Q193" s="123"/>
      <c r="R193" s="123"/>
      <c r="S193" s="151" t="s">
        <v>942</v>
      </c>
    </row>
    <row r="194" spans="1:19" s="126" customFormat="1" ht="63" x14ac:dyDescent="0.25">
      <c r="A194" s="118" t="s">
        <v>3519</v>
      </c>
      <c r="B194" s="120" t="s">
        <v>4003</v>
      </c>
      <c r="C194" s="123" t="s">
        <v>3067</v>
      </c>
      <c r="D194" s="118" t="s">
        <v>942</v>
      </c>
      <c r="E194" s="120"/>
      <c r="F194" s="121"/>
      <c r="G194" s="121"/>
      <c r="H194" s="122"/>
      <c r="I194" s="122" t="s">
        <v>11</v>
      </c>
      <c r="J194" s="122"/>
      <c r="K194" s="122"/>
      <c r="L194" s="122"/>
      <c r="M194" s="122"/>
      <c r="N194" s="121" t="s">
        <v>39</v>
      </c>
      <c r="O194" s="123" t="s">
        <v>2953</v>
      </c>
      <c r="P194" s="123"/>
      <c r="Q194" s="123"/>
      <c r="R194" s="123"/>
      <c r="S194" s="151" t="s">
        <v>942</v>
      </c>
    </row>
    <row r="195" spans="1:19" s="126" customFormat="1" ht="42" x14ac:dyDescent="0.25">
      <c r="A195" s="118" t="s">
        <v>3520</v>
      </c>
      <c r="B195" s="120" t="s">
        <v>4036</v>
      </c>
      <c r="C195" s="123" t="s">
        <v>3068</v>
      </c>
      <c r="D195" s="118" t="s">
        <v>942</v>
      </c>
      <c r="E195" s="120" t="s">
        <v>3070</v>
      </c>
      <c r="F195" s="121">
        <v>2021</v>
      </c>
      <c r="G195" s="121"/>
      <c r="H195" s="122"/>
      <c r="I195" s="122" t="s">
        <v>9</v>
      </c>
      <c r="J195" s="122"/>
      <c r="K195" s="122"/>
      <c r="L195" s="122"/>
      <c r="M195" s="122"/>
      <c r="N195" s="121" t="s">
        <v>39</v>
      </c>
      <c r="O195" s="123"/>
      <c r="P195" s="123"/>
      <c r="Q195" s="123" t="s">
        <v>2940</v>
      </c>
      <c r="R195" s="123"/>
      <c r="S195" s="151" t="s">
        <v>942</v>
      </c>
    </row>
    <row r="196" spans="1:19" s="126" customFormat="1" ht="105" x14ac:dyDescent="0.25">
      <c r="A196" s="118" t="s">
        <v>3521</v>
      </c>
      <c r="B196" s="120" t="s">
        <v>4037</v>
      </c>
      <c r="C196" s="123" t="s">
        <v>3074</v>
      </c>
      <c r="D196" s="118" t="s">
        <v>942</v>
      </c>
      <c r="E196" s="120" t="s">
        <v>2976</v>
      </c>
      <c r="F196" s="121">
        <v>2021</v>
      </c>
      <c r="G196" s="121"/>
      <c r="H196" s="122"/>
      <c r="I196" s="122" t="s">
        <v>34</v>
      </c>
      <c r="J196" s="122"/>
      <c r="K196" s="122"/>
      <c r="L196" s="122"/>
      <c r="M196" s="122"/>
      <c r="N196" s="121" t="s">
        <v>39</v>
      </c>
      <c r="O196" s="123"/>
      <c r="P196" s="123"/>
      <c r="Q196" s="123" t="s">
        <v>2940</v>
      </c>
      <c r="R196" s="123"/>
      <c r="S196" s="151" t="s">
        <v>942</v>
      </c>
    </row>
    <row r="197" spans="1:19" s="126" customFormat="1" ht="105" x14ac:dyDescent="0.25">
      <c r="A197" s="118" t="s">
        <v>3522</v>
      </c>
      <c r="B197" s="120" t="s">
        <v>4038</v>
      </c>
      <c r="C197" s="123" t="s">
        <v>3073</v>
      </c>
      <c r="D197" s="118" t="s">
        <v>942</v>
      </c>
      <c r="E197" s="120" t="s">
        <v>2976</v>
      </c>
      <c r="F197" s="121">
        <v>2021</v>
      </c>
      <c r="G197" s="121"/>
      <c r="H197" s="122"/>
      <c r="I197" s="122" t="s">
        <v>34</v>
      </c>
      <c r="J197" s="122"/>
      <c r="K197" s="122"/>
      <c r="L197" s="122"/>
      <c r="M197" s="122"/>
      <c r="N197" s="121" t="s">
        <v>39</v>
      </c>
      <c r="O197" s="123"/>
      <c r="P197" s="123"/>
      <c r="Q197" s="123" t="s">
        <v>2940</v>
      </c>
      <c r="R197" s="123"/>
      <c r="S197" s="151" t="s">
        <v>942</v>
      </c>
    </row>
    <row r="198" spans="1:19" s="126" customFormat="1" ht="63" x14ac:dyDescent="0.25">
      <c r="A198" s="118" t="s">
        <v>3523</v>
      </c>
      <c r="B198" s="120" t="s">
        <v>3948</v>
      </c>
      <c r="C198" s="123" t="s">
        <v>4039</v>
      </c>
      <c r="D198" s="118" t="s">
        <v>942</v>
      </c>
      <c r="E198" s="120"/>
      <c r="F198" s="121">
        <v>2022</v>
      </c>
      <c r="G198" s="121">
        <v>2908.83</v>
      </c>
      <c r="H198" s="118" t="s">
        <v>942</v>
      </c>
      <c r="I198" s="122" t="s">
        <v>13</v>
      </c>
      <c r="J198" s="122"/>
      <c r="K198" s="122"/>
      <c r="L198" s="122"/>
      <c r="M198" s="122"/>
      <c r="N198" s="121" t="s">
        <v>39</v>
      </c>
      <c r="O198" s="123"/>
      <c r="P198" s="123"/>
      <c r="Q198" s="123" t="s">
        <v>2923</v>
      </c>
      <c r="R198" s="123" t="s">
        <v>2937</v>
      </c>
      <c r="S198" s="151" t="s">
        <v>942</v>
      </c>
    </row>
    <row r="199" spans="1:19" s="126" customFormat="1" ht="126" x14ac:dyDescent="0.25">
      <c r="A199" s="118" t="s">
        <v>3524</v>
      </c>
      <c r="B199" s="129" t="s">
        <v>3936</v>
      </c>
      <c r="C199" s="120" t="s">
        <v>3216</v>
      </c>
      <c r="D199" s="118" t="s">
        <v>2976</v>
      </c>
      <c r="E199" s="120" t="s">
        <v>3081</v>
      </c>
      <c r="F199" s="121">
        <v>2022</v>
      </c>
      <c r="G199" s="121">
        <v>75</v>
      </c>
      <c r="H199" s="122" t="s">
        <v>2976</v>
      </c>
      <c r="I199" s="122" t="s">
        <v>26</v>
      </c>
      <c r="J199" s="122"/>
      <c r="K199" s="122"/>
      <c r="L199" s="122"/>
      <c r="M199" s="122"/>
      <c r="N199" s="121" t="s">
        <v>39</v>
      </c>
      <c r="O199" s="123" t="s">
        <v>2952</v>
      </c>
      <c r="P199" s="123"/>
      <c r="Q199" s="123"/>
      <c r="R199" s="123"/>
      <c r="S199" s="151" t="s">
        <v>3081</v>
      </c>
    </row>
    <row r="200" spans="1:19" s="126" customFormat="1" ht="105" x14ac:dyDescent="0.25">
      <c r="A200" s="118" t="s">
        <v>3525</v>
      </c>
      <c r="B200" s="120" t="s">
        <v>3939</v>
      </c>
      <c r="C200" s="123" t="s">
        <v>3205</v>
      </c>
      <c r="D200" s="118" t="s">
        <v>2976</v>
      </c>
      <c r="E200" s="120" t="s">
        <v>3916</v>
      </c>
      <c r="F200" s="121">
        <v>2021</v>
      </c>
      <c r="G200" s="121"/>
      <c r="H200" s="122"/>
      <c r="I200" s="122" t="s">
        <v>20</v>
      </c>
      <c r="J200" s="122"/>
      <c r="K200" s="122"/>
      <c r="L200" s="122"/>
      <c r="M200" s="122"/>
      <c r="N200" s="121" t="s">
        <v>39</v>
      </c>
      <c r="O200" s="123" t="s">
        <v>2950</v>
      </c>
      <c r="P200" s="123"/>
      <c r="Q200" s="123"/>
      <c r="R200" s="123"/>
      <c r="S200" s="151" t="s">
        <v>3081</v>
      </c>
    </row>
    <row r="201" spans="1:19" s="126" customFormat="1" ht="105" x14ac:dyDescent="0.25">
      <c r="A201" s="118" t="s">
        <v>3526</v>
      </c>
      <c r="B201" s="120" t="s">
        <v>3940</v>
      </c>
      <c r="C201" s="120" t="s">
        <v>3194</v>
      </c>
      <c r="D201" s="118" t="s">
        <v>2976</v>
      </c>
      <c r="E201" s="120" t="s">
        <v>3081</v>
      </c>
      <c r="F201" s="121">
        <v>2022</v>
      </c>
      <c r="G201" s="121"/>
      <c r="H201" s="122"/>
      <c r="I201" s="122" t="s">
        <v>19</v>
      </c>
      <c r="J201" s="122"/>
      <c r="K201" s="122"/>
      <c r="L201" s="122"/>
      <c r="M201" s="122"/>
      <c r="N201" s="121" t="s">
        <v>39</v>
      </c>
      <c r="O201" s="123"/>
      <c r="P201" s="123" t="s">
        <v>2959</v>
      </c>
      <c r="Q201" s="123"/>
      <c r="R201" s="123"/>
      <c r="S201" s="151" t="s">
        <v>3081</v>
      </c>
    </row>
    <row r="202" spans="1:19" s="126" customFormat="1" ht="63" x14ac:dyDescent="0.25">
      <c r="A202" s="118" t="s">
        <v>3527</v>
      </c>
      <c r="B202" s="120" t="s">
        <v>4040</v>
      </c>
      <c r="C202" s="123" t="s">
        <v>3158</v>
      </c>
      <c r="D202" s="118" t="s">
        <v>3081</v>
      </c>
      <c r="E202" s="120" t="s">
        <v>2976</v>
      </c>
      <c r="F202" s="121">
        <v>2022</v>
      </c>
      <c r="G202" s="121">
        <v>100</v>
      </c>
      <c r="H202" s="122" t="s">
        <v>2976</v>
      </c>
      <c r="I202" s="122" t="s">
        <v>25</v>
      </c>
      <c r="J202" s="122"/>
      <c r="K202" s="122"/>
      <c r="L202" s="122"/>
      <c r="M202" s="122"/>
      <c r="N202" s="121" t="s">
        <v>39</v>
      </c>
      <c r="O202" s="123"/>
      <c r="P202" s="123"/>
      <c r="Q202" s="123" t="s">
        <v>2938</v>
      </c>
      <c r="R202" s="123" t="s">
        <v>2926</v>
      </c>
      <c r="S202" s="151" t="s">
        <v>3081</v>
      </c>
    </row>
    <row r="203" spans="1:19" s="126" customFormat="1" ht="42" x14ac:dyDescent="0.25">
      <c r="A203" s="118" t="s">
        <v>3528</v>
      </c>
      <c r="B203" s="120" t="s">
        <v>3943</v>
      </c>
      <c r="C203" s="120" t="s">
        <v>2979</v>
      </c>
      <c r="D203" s="118" t="s">
        <v>2976</v>
      </c>
      <c r="E203" s="120" t="s">
        <v>3081</v>
      </c>
      <c r="F203" s="127">
        <v>2020</v>
      </c>
      <c r="G203" s="127">
        <v>50</v>
      </c>
      <c r="H203" s="122" t="s">
        <v>2976</v>
      </c>
      <c r="I203" s="122" t="s">
        <v>24</v>
      </c>
      <c r="J203" s="122"/>
      <c r="K203" s="122"/>
      <c r="L203" s="122"/>
      <c r="M203" s="122"/>
      <c r="N203" s="121" t="s">
        <v>39</v>
      </c>
      <c r="O203" s="123"/>
      <c r="P203" s="123"/>
      <c r="Q203" s="123" t="s">
        <v>2938</v>
      </c>
      <c r="R203" s="123" t="s">
        <v>2926</v>
      </c>
      <c r="S203" s="151" t="s">
        <v>3081</v>
      </c>
    </row>
    <row r="204" spans="1:19" s="126" customFormat="1" ht="45" customHeight="1" x14ac:dyDescent="0.25">
      <c r="A204" s="118" t="s">
        <v>3529</v>
      </c>
      <c r="B204" s="137" t="s">
        <v>3962</v>
      </c>
      <c r="C204" s="123" t="s">
        <v>3002</v>
      </c>
      <c r="D204" s="122" t="s">
        <v>2976</v>
      </c>
      <c r="E204" s="123" t="s">
        <v>3084</v>
      </c>
      <c r="F204" s="121">
        <v>2021</v>
      </c>
      <c r="G204" s="121"/>
      <c r="H204" s="122"/>
      <c r="I204" s="122" t="s">
        <v>11</v>
      </c>
      <c r="J204" s="122"/>
      <c r="K204" s="122"/>
      <c r="L204" s="122"/>
      <c r="M204" s="122"/>
      <c r="N204" s="122" t="s">
        <v>39</v>
      </c>
      <c r="O204" s="123" t="s">
        <v>2946</v>
      </c>
      <c r="P204" s="123"/>
      <c r="Q204" s="123"/>
      <c r="R204" s="123"/>
      <c r="S204" s="150" t="s">
        <v>3081</v>
      </c>
    </row>
    <row r="205" spans="1:19" s="126" customFormat="1" ht="63" x14ac:dyDescent="0.25">
      <c r="A205" s="118" t="s">
        <v>3530</v>
      </c>
      <c r="B205" s="120" t="s">
        <v>3995</v>
      </c>
      <c r="C205" s="123" t="s">
        <v>3077</v>
      </c>
      <c r="D205" s="118" t="s">
        <v>2976</v>
      </c>
      <c r="E205" s="120" t="s">
        <v>3083</v>
      </c>
      <c r="F205" s="121">
        <v>2022</v>
      </c>
      <c r="G205" s="121"/>
      <c r="H205" s="122"/>
      <c r="I205" s="122" t="s">
        <v>34</v>
      </c>
      <c r="J205" s="122"/>
      <c r="K205" s="122"/>
      <c r="L205" s="122"/>
      <c r="M205" s="122"/>
      <c r="N205" s="121" t="s">
        <v>39</v>
      </c>
      <c r="O205" s="123"/>
      <c r="P205" s="123"/>
      <c r="Q205" s="123" t="s">
        <v>2940</v>
      </c>
      <c r="R205" s="123"/>
      <c r="S205" s="151" t="s">
        <v>3081</v>
      </c>
    </row>
    <row r="206" spans="1:19" s="126" customFormat="1" ht="63" x14ac:dyDescent="0.25">
      <c r="A206" s="118" t="s">
        <v>3531</v>
      </c>
      <c r="B206" s="120" t="s">
        <v>4013</v>
      </c>
      <c r="C206" s="123" t="s">
        <v>3078</v>
      </c>
      <c r="D206" s="118" t="s">
        <v>3896</v>
      </c>
      <c r="E206" s="120" t="s">
        <v>3080</v>
      </c>
      <c r="F206" s="121">
        <v>2022</v>
      </c>
      <c r="G206" s="121">
        <v>500</v>
      </c>
      <c r="H206" s="122" t="s">
        <v>2976</v>
      </c>
      <c r="I206" s="122" t="s">
        <v>28</v>
      </c>
      <c r="J206" s="122"/>
      <c r="K206" s="122"/>
      <c r="L206" s="122"/>
      <c r="M206" s="122"/>
      <c r="N206" s="121" t="s">
        <v>39</v>
      </c>
      <c r="O206" s="123"/>
      <c r="P206" s="123"/>
      <c r="Q206" s="123" t="s">
        <v>2921</v>
      </c>
      <c r="R206" s="123"/>
      <c r="S206" s="151" t="s">
        <v>3081</v>
      </c>
    </row>
    <row r="207" spans="1:19" s="126" customFormat="1" ht="84" x14ac:dyDescent="0.25">
      <c r="A207" s="118" t="s">
        <v>3532</v>
      </c>
      <c r="B207" s="119" t="s">
        <v>4041</v>
      </c>
      <c r="C207" s="123" t="s">
        <v>3121</v>
      </c>
      <c r="D207" s="118" t="s">
        <v>3081</v>
      </c>
      <c r="E207" s="120" t="s">
        <v>2976</v>
      </c>
      <c r="F207" s="121">
        <v>2020</v>
      </c>
      <c r="G207" s="121"/>
      <c r="H207" s="122"/>
      <c r="I207" s="122" t="s">
        <v>10</v>
      </c>
      <c r="J207" s="122"/>
      <c r="K207" s="122"/>
      <c r="L207" s="122"/>
      <c r="M207" s="122"/>
      <c r="N207" s="121" t="s">
        <v>39</v>
      </c>
      <c r="O207" s="123"/>
      <c r="P207" s="123"/>
      <c r="Q207" s="123" t="s">
        <v>2940</v>
      </c>
      <c r="R207" s="123"/>
      <c r="S207" s="151" t="s">
        <v>3081</v>
      </c>
    </row>
    <row r="208" spans="1:19" s="126" customFormat="1" ht="63" x14ac:dyDescent="0.25">
      <c r="A208" s="118" t="s">
        <v>3533</v>
      </c>
      <c r="B208" s="120" t="s">
        <v>4042</v>
      </c>
      <c r="C208" s="123" t="s">
        <v>3846</v>
      </c>
      <c r="D208" s="118" t="s">
        <v>3081</v>
      </c>
      <c r="E208" s="120" t="s">
        <v>2976</v>
      </c>
      <c r="F208" s="121">
        <v>2021</v>
      </c>
      <c r="G208" s="121"/>
      <c r="H208" s="122"/>
      <c r="I208" s="122" t="s">
        <v>11</v>
      </c>
      <c r="J208" s="122"/>
      <c r="K208" s="122"/>
      <c r="L208" s="122"/>
      <c r="M208" s="122"/>
      <c r="N208" s="121" t="s">
        <v>39</v>
      </c>
      <c r="O208" s="123" t="s">
        <v>2946</v>
      </c>
      <c r="P208" s="123"/>
      <c r="Q208" s="123"/>
      <c r="R208" s="123"/>
      <c r="S208" s="151" t="s">
        <v>3081</v>
      </c>
    </row>
    <row r="209" spans="1:19" s="126" customFormat="1" ht="126" x14ac:dyDescent="0.25">
      <c r="A209" s="118" t="s">
        <v>3534</v>
      </c>
      <c r="B209" s="120" t="s">
        <v>4043</v>
      </c>
      <c r="C209" s="123" t="s">
        <v>3079</v>
      </c>
      <c r="D209" s="118" t="s">
        <v>1161</v>
      </c>
      <c r="E209" s="120" t="s">
        <v>3082</v>
      </c>
      <c r="F209" s="121">
        <v>2020</v>
      </c>
      <c r="G209" s="121"/>
      <c r="H209" s="122"/>
      <c r="I209" s="122" t="s">
        <v>35</v>
      </c>
      <c r="J209" s="122"/>
      <c r="K209" s="122"/>
      <c r="L209" s="122"/>
      <c r="M209" s="122"/>
      <c r="N209" s="121" t="s">
        <v>39</v>
      </c>
      <c r="O209" s="123"/>
      <c r="P209" s="123" t="s">
        <v>2962</v>
      </c>
      <c r="Q209" s="123"/>
      <c r="R209" s="123"/>
      <c r="S209" s="151" t="s">
        <v>3081</v>
      </c>
    </row>
    <row r="210" spans="1:19" s="126" customFormat="1" ht="63" x14ac:dyDescent="0.25">
      <c r="A210" s="118" t="s">
        <v>3535</v>
      </c>
      <c r="B210" s="120" t="s">
        <v>3948</v>
      </c>
      <c r="C210" s="123" t="s">
        <v>4044</v>
      </c>
      <c r="D210" s="118" t="s">
        <v>3081</v>
      </c>
      <c r="E210" s="120"/>
      <c r="F210" s="121">
        <v>2022</v>
      </c>
      <c r="G210" s="121">
        <v>1875.9</v>
      </c>
      <c r="H210" s="122" t="s">
        <v>3081</v>
      </c>
      <c r="I210" s="122" t="s">
        <v>13</v>
      </c>
      <c r="J210" s="122"/>
      <c r="K210" s="122"/>
      <c r="L210" s="122"/>
      <c r="M210" s="122"/>
      <c r="N210" s="121" t="s">
        <v>39</v>
      </c>
      <c r="O210" s="123"/>
      <c r="P210" s="123"/>
      <c r="Q210" s="123" t="s">
        <v>2923</v>
      </c>
      <c r="R210" s="123" t="s">
        <v>2937</v>
      </c>
      <c r="S210" s="151" t="s">
        <v>3081</v>
      </c>
    </row>
    <row r="211" spans="1:19" s="126" customFormat="1" ht="126" x14ac:dyDescent="0.25">
      <c r="A211" s="118" t="s">
        <v>3536</v>
      </c>
      <c r="B211" s="129" t="s">
        <v>3936</v>
      </c>
      <c r="C211" s="120" t="s">
        <v>3216</v>
      </c>
      <c r="D211" s="118" t="s">
        <v>3093</v>
      </c>
      <c r="E211" s="120" t="s">
        <v>2976</v>
      </c>
      <c r="F211" s="121">
        <v>2022</v>
      </c>
      <c r="G211" s="121">
        <v>75</v>
      </c>
      <c r="H211" s="122" t="s">
        <v>2976</v>
      </c>
      <c r="I211" s="122" t="s">
        <v>26</v>
      </c>
      <c r="J211" s="122"/>
      <c r="K211" s="122"/>
      <c r="L211" s="122"/>
      <c r="M211" s="122"/>
      <c r="N211" s="121" t="s">
        <v>39</v>
      </c>
      <c r="O211" s="123" t="s">
        <v>2952</v>
      </c>
      <c r="P211" s="123"/>
      <c r="Q211" s="123"/>
      <c r="R211" s="123"/>
      <c r="S211" s="132" t="s">
        <v>3093</v>
      </c>
    </row>
    <row r="212" spans="1:19" s="126" customFormat="1" ht="126" x14ac:dyDescent="0.25">
      <c r="A212" s="118" t="s">
        <v>3537</v>
      </c>
      <c r="B212" s="119" t="s">
        <v>3938</v>
      </c>
      <c r="C212" s="123" t="s">
        <v>3200</v>
      </c>
      <c r="D212" s="118" t="s">
        <v>3093</v>
      </c>
      <c r="E212" s="120" t="s">
        <v>2976</v>
      </c>
      <c r="F212" s="121">
        <v>2020</v>
      </c>
      <c r="G212" s="121">
        <v>200</v>
      </c>
      <c r="H212" s="122" t="s">
        <v>2976</v>
      </c>
      <c r="I212" s="122" t="s">
        <v>35</v>
      </c>
      <c r="J212" s="122"/>
      <c r="K212" s="122"/>
      <c r="L212" s="122"/>
      <c r="M212" s="122"/>
      <c r="N212" s="121" t="s">
        <v>39</v>
      </c>
      <c r="O212" s="123"/>
      <c r="P212" s="123"/>
      <c r="Q212" s="123" t="s">
        <v>2939</v>
      </c>
      <c r="R212" s="123" t="s">
        <v>2942</v>
      </c>
      <c r="S212" s="132" t="s">
        <v>3093</v>
      </c>
    </row>
    <row r="213" spans="1:19" s="126" customFormat="1" ht="105" x14ac:dyDescent="0.25">
      <c r="A213" s="118" t="s">
        <v>3538</v>
      </c>
      <c r="B213" s="120" t="s">
        <v>3939</v>
      </c>
      <c r="C213" s="123" t="s">
        <v>3205</v>
      </c>
      <c r="D213" s="118" t="s">
        <v>2976</v>
      </c>
      <c r="E213" s="120" t="s">
        <v>3917</v>
      </c>
      <c r="F213" s="121">
        <v>2022</v>
      </c>
      <c r="G213" s="121"/>
      <c r="H213" s="122"/>
      <c r="I213" s="122" t="s">
        <v>20</v>
      </c>
      <c r="J213" s="122"/>
      <c r="K213" s="122"/>
      <c r="L213" s="122"/>
      <c r="M213" s="122"/>
      <c r="N213" s="121" t="s">
        <v>39</v>
      </c>
      <c r="O213" s="123" t="s">
        <v>2950</v>
      </c>
      <c r="P213" s="123"/>
      <c r="Q213" s="123"/>
      <c r="R213" s="123"/>
      <c r="S213" s="132" t="s">
        <v>3093</v>
      </c>
    </row>
    <row r="214" spans="1:19" s="126" customFormat="1" ht="105" x14ac:dyDescent="0.25">
      <c r="A214" s="118" t="s">
        <v>3539</v>
      </c>
      <c r="B214" s="120" t="s">
        <v>3940</v>
      </c>
      <c r="C214" s="120" t="s">
        <v>3194</v>
      </c>
      <c r="D214" s="118" t="s">
        <v>2976</v>
      </c>
      <c r="E214" s="120" t="s">
        <v>3093</v>
      </c>
      <c r="F214" s="121">
        <v>2022</v>
      </c>
      <c r="G214" s="121"/>
      <c r="H214" s="122"/>
      <c r="I214" s="122" t="s">
        <v>19</v>
      </c>
      <c r="J214" s="122"/>
      <c r="K214" s="122"/>
      <c r="L214" s="122"/>
      <c r="M214" s="122"/>
      <c r="N214" s="121" t="s">
        <v>39</v>
      </c>
      <c r="O214" s="123"/>
      <c r="P214" s="123" t="s">
        <v>2959</v>
      </c>
      <c r="Q214" s="123"/>
      <c r="R214" s="123"/>
      <c r="S214" s="132" t="s">
        <v>3093</v>
      </c>
    </row>
    <row r="215" spans="1:19" s="126" customFormat="1" ht="84" x14ac:dyDescent="0.25">
      <c r="A215" s="118" t="s">
        <v>3540</v>
      </c>
      <c r="B215" s="120" t="s">
        <v>4045</v>
      </c>
      <c r="C215" s="123" t="s">
        <v>3245</v>
      </c>
      <c r="D215" s="118" t="s">
        <v>2976</v>
      </c>
      <c r="E215" s="120" t="s">
        <v>3093</v>
      </c>
      <c r="F215" s="121">
        <v>2021</v>
      </c>
      <c r="G215" s="121"/>
      <c r="H215" s="122"/>
      <c r="I215" s="122" t="s">
        <v>19</v>
      </c>
      <c r="J215" s="122"/>
      <c r="K215" s="122"/>
      <c r="L215" s="122"/>
      <c r="M215" s="122"/>
      <c r="N215" s="121" t="s">
        <v>39</v>
      </c>
      <c r="O215" s="123" t="s">
        <v>2950</v>
      </c>
      <c r="P215" s="123"/>
      <c r="Q215" s="123"/>
      <c r="R215" s="123"/>
      <c r="S215" s="132" t="s">
        <v>3093</v>
      </c>
    </row>
    <row r="216" spans="1:19" s="126" customFormat="1" ht="42" x14ac:dyDescent="0.25">
      <c r="A216" s="118" t="s">
        <v>3541</v>
      </c>
      <c r="B216" s="120" t="s">
        <v>4046</v>
      </c>
      <c r="C216" s="123" t="s">
        <v>3085</v>
      </c>
      <c r="D216" s="120" t="s">
        <v>3093</v>
      </c>
      <c r="E216" s="120" t="s">
        <v>2976</v>
      </c>
      <c r="F216" s="121">
        <v>2020</v>
      </c>
      <c r="G216" s="121"/>
      <c r="H216" s="122"/>
      <c r="I216" s="122" t="s">
        <v>10</v>
      </c>
      <c r="J216" s="122"/>
      <c r="K216" s="122"/>
      <c r="L216" s="122"/>
      <c r="M216" s="122"/>
      <c r="N216" s="121" t="s">
        <v>39</v>
      </c>
      <c r="O216" s="123" t="s">
        <v>2950</v>
      </c>
      <c r="P216" s="123"/>
      <c r="Q216" s="123"/>
      <c r="R216" s="123"/>
      <c r="S216" s="132" t="s">
        <v>3093</v>
      </c>
    </row>
    <row r="217" spans="1:19" s="126" customFormat="1" ht="84" x14ac:dyDescent="0.25">
      <c r="A217" s="118" t="s">
        <v>3542</v>
      </c>
      <c r="B217" s="120" t="s">
        <v>4029</v>
      </c>
      <c r="C217" s="123" t="s">
        <v>3231</v>
      </c>
      <c r="D217" s="120" t="s">
        <v>3093</v>
      </c>
      <c r="E217" s="120" t="s">
        <v>3090</v>
      </c>
      <c r="F217" s="121">
        <v>2022</v>
      </c>
      <c r="G217" s="121">
        <v>1000</v>
      </c>
      <c r="H217" s="122" t="s">
        <v>2976</v>
      </c>
      <c r="I217" s="122" t="s">
        <v>21</v>
      </c>
      <c r="J217" s="122"/>
      <c r="K217" s="122"/>
      <c r="L217" s="122"/>
      <c r="M217" s="122"/>
      <c r="N217" s="121" t="s">
        <v>39</v>
      </c>
      <c r="O217" s="123" t="s">
        <v>2953</v>
      </c>
      <c r="P217" s="123"/>
      <c r="Q217" s="123"/>
      <c r="R217" s="123"/>
      <c r="S217" s="132" t="s">
        <v>3093</v>
      </c>
    </row>
    <row r="218" spans="1:19" s="126" customFormat="1" ht="63" x14ac:dyDescent="0.25">
      <c r="A218" s="118" t="s">
        <v>3543</v>
      </c>
      <c r="B218" s="120" t="s">
        <v>4047</v>
      </c>
      <c r="C218" s="123" t="s">
        <v>3086</v>
      </c>
      <c r="D218" s="120" t="s">
        <v>3093</v>
      </c>
      <c r="E218" s="120" t="s">
        <v>3091</v>
      </c>
      <c r="F218" s="121">
        <v>2020</v>
      </c>
      <c r="G218" s="121"/>
      <c r="H218" s="122"/>
      <c r="I218" s="122" t="s">
        <v>18</v>
      </c>
      <c r="J218" s="122"/>
      <c r="K218" s="122"/>
      <c r="L218" s="122"/>
      <c r="M218" s="122"/>
      <c r="N218" s="121" t="s">
        <v>39</v>
      </c>
      <c r="O218" s="123"/>
      <c r="P218" s="123"/>
      <c r="Q218" s="123" t="s">
        <v>2940</v>
      </c>
      <c r="R218" s="123"/>
      <c r="S218" s="132" t="s">
        <v>3093</v>
      </c>
    </row>
    <row r="219" spans="1:19" s="126" customFormat="1" ht="126" x14ac:dyDescent="0.25">
      <c r="A219" s="118" t="s">
        <v>3544</v>
      </c>
      <c r="B219" s="120" t="s">
        <v>3995</v>
      </c>
      <c r="C219" s="123" t="s">
        <v>3246</v>
      </c>
      <c r="D219" s="120" t="s">
        <v>3093</v>
      </c>
      <c r="E219" s="120" t="s">
        <v>3090</v>
      </c>
      <c r="F219" s="121">
        <v>2022</v>
      </c>
      <c r="G219" s="121"/>
      <c r="H219" s="122"/>
      <c r="I219" s="122" t="s">
        <v>34</v>
      </c>
      <c r="J219" s="122"/>
      <c r="K219" s="122"/>
      <c r="L219" s="122"/>
      <c r="M219" s="122"/>
      <c r="N219" s="121" t="s">
        <v>39</v>
      </c>
      <c r="O219" s="123"/>
      <c r="P219" s="123"/>
      <c r="Q219" s="123" t="s">
        <v>2940</v>
      </c>
      <c r="R219" s="123"/>
      <c r="S219" s="132" t="s">
        <v>3093</v>
      </c>
    </row>
    <row r="220" spans="1:19" s="126" customFormat="1" ht="84" x14ac:dyDescent="0.25">
      <c r="A220" s="118" t="s">
        <v>3545</v>
      </c>
      <c r="B220" s="120" t="s">
        <v>4048</v>
      </c>
      <c r="C220" s="123" t="s">
        <v>3087</v>
      </c>
      <c r="D220" s="118" t="s">
        <v>2976</v>
      </c>
      <c r="E220" s="120" t="s">
        <v>3090</v>
      </c>
      <c r="F220" s="121">
        <v>2020</v>
      </c>
      <c r="G220" s="121"/>
      <c r="H220" s="122"/>
      <c r="I220" s="122" t="s">
        <v>18</v>
      </c>
      <c r="J220" s="122"/>
      <c r="K220" s="122"/>
      <c r="L220" s="122"/>
      <c r="M220" s="122"/>
      <c r="N220" s="121" t="s">
        <v>39</v>
      </c>
      <c r="O220" s="123"/>
      <c r="P220" s="123"/>
      <c r="Q220" s="123" t="s">
        <v>2940</v>
      </c>
      <c r="R220" s="123"/>
      <c r="S220" s="132" t="s">
        <v>3093</v>
      </c>
    </row>
    <row r="221" spans="1:19" s="126" customFormat="1" ht="63" x14ac:dyDescent="0.25">
      <c r="A221" s="118" t="s">
        <v>3546</v>
      </c>
      <c r="B221" s="120" t="s">
        <v>3948</v>
      </c>
      <c r="C221" s="123" t="s">
        <v>4049</v>
      </c>
      <c r="D221" s="120" t="s">
        <v>3093</v>
      </c>
      <c r="E221" s="120"/>
      <c r="F221" s="121">
        <v>2022</v>
      </c>
      <c r="G221" s="121">
        <v>1972.2</v>
      </c>
      <c r="H221" s="123" t="s">
        <v>3094</v>
      </c>
      <c r="I221" s="122" t="s">
        <v>13</v>
      </c>
      <c r="J221" s="122"/>
      <c r="K221" s="122"/>
      <c r="L221" s="122"/>
      <c r="M221" s="122"/>
      <c r="N221" s="121" t="s">
        <v>39</v>
      </c>
      <c r="O221" s="123"/>
      <c r="P221" s="123"/>
      <c r="Q221" s="123" t="s">
        <v>2923</v>
      </c>
      <c r="R221" s="123" t="s">
        <v>2937</v>
      </c>
      <c r="S221" s="132" t="s">
        <v>3093</v>
      </c>
    </row>
    <row r="222" spans="1:19" s="126" customFormat="1" ht="63" x14ac:dyDescent="0.25">
      <c r="A222" s="118" t="s">
        <v>3547</v>
      </c>
      <c r="B222" s="120" t="s">
        <v>4050</v>
      </c>
      <c r="C222" s="123" t="s">
        <v>3088</v>
      </c>
      <c r="D222" s="118" t="s">
        <v>2976</v>
      </c>
      <c r="E222" s="120" t="s">
        <v>3093</v>
      </c>
      <c r="F222" s="121">
        <v>2021</v>
      </c>
      <c r="G222" s="121"/>
      <c r="H222" s="122"/>
      <c r="I222" s="122" t="s">
        <v>10</v>
      </c>
      <c r="J222" s="122"/>
      <c r="K222" s="122"/>
      <c r="L222" s="122"/>
      <c r="M222" s="122"/>
      <c r="N222" s="121" t="s">
        <v>39</v>
      </c>
      <c r="O222" s="123"/>
      <c r="P222" s="123"/>
      <c r="Q222" s="123" t="s">
        <v>2940</v>
      </c>
      <c r="R222" s="123"/>
      <c r="S222" s="132" t="s">
        <v>3093</v>
      </c>
    </row>
    <row r="223" spans="1:19" s="126" customFormat="1" ht="84" x14ac:dyDescent="0.25">
      <c r="A223" s="118" t="s">
        <v>3548</v>
      </c>
      <c r="B223" s="120" t="s">
        <v>4051</v>
      </c>
      <c r="C223" s="123" t="s">
        <v>3089</v>
      </c>
      <c r="D223" s="118" t="s">
        <v>2976</v>
      </c>
      <c r="E223" s="120" t="s">
        <v>3090</v>
      </c>
      <c r="F223" s="121">
        <v>2021</v>
      </c>
      <c r="G223" s="121">
        <v>200</v>
      </c>
      <c r="H223" s="122" t="s">
        <v>2976</v>
      </c>
      <c r="I223" s="122" t="s">
        <v>18</v>
      </c>
      <c r="J223" s="122"/>
      <c r="K223" s="122"/>
      <c r="L223" s="122"/>
      <c r="M223" s="122"/>
      <c r="N223" s="121" t="s">
        <v>39</v>
      </c>
      <c r="O223" s="123"/>
      <c r="P223" s="123"/>
      <c r="Q223" s="123" t="s">
        <v>2940</v>
      </c>
      <c r="R223" s="123"/>
      <c r="S223" s="132" t="s">
        <v>3093</v>
      </c>
    </row>
    <row r="224" spans="1:19" s="126" customFormat="1" ht="63" x14ac:dyDescent="0.25">
      <c r="A224" s="118" t="s">
        <v>3549</v>
      </c>
      <c r="B224" s="119" t="s">
        <v>4052</v>
      </c>
      <c r="C224" s="123" t="s">
        <v>3247</v>
      </c>
      <c r="D224" s="118" t="s">
        <v>2976</v>
      </c>
      <c r="E224" s="120" t="s">
        <v>3092</v>
      </c>
      <c r="F224" s="127">
        <v>2022</v>
      </c>
      <c r="G224" s="127" t="s">
        <v>3155</v>
      </c>
      <c r="H224" s="122" t="s">
        <v>2976</v>
      </c>
      <c r="I224" s="122" t="s">
        <v>25</v>
      </c>
      <c r="J224" s="122"/>
      <c r="K224" s="122"/>
      <c r="L224" s="122"/>
      <c r="M224" s="122"/>
      <c r="N224" s="121" t="s">
        <v>39</v>
      </c>
      <c r="O224" s="123"/>
      <c r="P224" s="123"/>
      <c r="Q224" s="123" t="s">
        <v>2938</v>
      </c>
      <c r="R224" s="123" t="s">
        <v>2926</v>
      </c>
      <c r="S224" s="132" t="s">
        <v>3093</v>
      </c>
    </row>
    <row r="225" spans="1:19" s="126" customFormat="1" ht="126" x14ac:dyDescent="0.25">
      <c r="A225" s="118" t="s">
        <v>3550</v>
      </c>
      <c r="B225" s="129" t="s">
        <v>3936</v>
      </c>
      <c r="C225" s="120" t="s">
        <v>3216</v>
      </c>
      <c r="D225" s="118" t="s">
        <v>2976</v>
      </c>
      <c r="E225" s="120" t="s">
        <v>3096</v>
      </c>
      <c r="F225" s="121">
        <v>2022</v>
      </c>
      <c r="G225" s="121">
        <v>75</v>
      </c>
      <c r="H225" s="122" t="s">
        <v>2976</v>
      </c>
      <c r="I225" s="122" t="s">
        <v>26</v>
      </c>
      <c r="J225" s="122"/>
      <c r="K225" s="122"/>
      <c r="L225" s="122"/>
      <c r="M225" s="122"/>
      <c r="N225" s="121" t="s">
        <v>39</v>
      </c>
      <c r="O225" s="123" t="s">
        <v>2952</v>
      </c>
      <c r="P225" s="123"/>
      <c r="Q225" s="123"/>
      <c r="R225" s="123"/>
      <c r="S225" s="151" t="s">
        <v>3096</v>
      </c>
    </row>
    <row r="226" spans="1:19" s="126" customFormat="1" ht="105" x14ac:dyDescent="0.25">
      <c r="A226" s="118" t="s">
        <v>3551</v>
      </c>
      <c r="B226" s="120" t="s">
        <v>3939</v>
      </c>
      <c r="C226" s="123" t="s">
        <v>3205</v>
      </c>
      <c r="D226" s="118" t="s">
        <v>2976</v>
      </c>
      <c r="E226" s="120" t="s">
        <v>3918</v>
      </c>
      <c r="F226" s="121"/>
      <c r="G226" s="121"/>
      <c r="H226" s="122"/>
      <c r="I226" s="122" t="s">
        <v>20</v>
      </c>
      <c r="J226" s="122"/>
      <c r="K226" s="122"/>
      <c r="L226" s="122"/>
      <c r="M226" s="122"/>
      <c r="N226" s="121" t="s">
        <v>39</v>
      </c>
      <c r="O226" s="123" t="s">
        <v>2950</v>
      </c>
      <c r="P226" s="123"/>
      <c r="Q226" s="123"/>
      <c r="R226" s="123"/>
      <c r="S226" s="151" t="s">
        <v>3096</v>
      </c>
    </row>
    <row r="227" spans="1:19" s="126" customFormat="1" ht="63" x14ac:dyDescent="0.25">
      <c r="A227" s="118" t="s">
        <v>3552</v>
      </c>
      <c r="B227" s="137" t="s">
        <v>3962</v>
      </c>
      <c r="C227" s="123" t="s">
        <v>3011</v>
      </c>
      <c r="D227" s="118" t="s">
        <v>2976</v>
      </c>
      <c r="E227" s="120" t="s">
        <v>3096</v>
      </c>
      <c r="F227" s="121"/>
      <c r="G227" s="121"/>
      <c r="H227" s="122"/>
      <c r="I227" s="122" t="s">
        <v>11</v>
      </c>
      <c r="J227" s="122"/>
      <c r="K227" s="122"/>
      <c r="L227" s="122"/>
      <c r="M227" s="122"/>
      <c r="N227" s="121" t="s">
        <v>39</v>
      </c>
      <c r="O227" s="123" t="s">
        <v>2946</v>
      </c>
      <c r="P227" s="123"/>
      <c r="Q227" s="123"/>
      <c r="R227" s="123"/>
      <c r="S227" s="151" t="s">
        <v>3096</v>
      </c>
    </row>
    <row r="228" spans="1:19" s="124" customFormat="1" ht="21" x14ac:dyDescent="0.25">
      <c r="A228" s="118" t="s">
        <v>3553</v>
      </c>
      <c r="B228" s="119" t="s">
        <v>4053</v>
      </c>
      <c r="C228" s="122" t="s">
        <v>3213</v>
      </c>
      <c r="D228" s="120" t="s">
        <v>3096</v>
      </c>
      <c r="E228" s="120" t="s">
        <v>2976</v>
      </c>
      <c r="F228" s="127">
        <v>2022</v>
      </c>
      <c r="G228" s="127" t="s">
        <v>3155</v>
      </c>
      <c r="H228" s="122" t="s">
        <v>2976</v>
      </c>
      <c r="I228" s="122" t="s">
        <v>25</v>
      </c>
      <c r="J228" s="122"/>
      <c r="K228" s="122"/>
      <c r="L228" s="122"/>
      <c r="M228" s="122"/>
      <c r="N228" s="121" t="s">
        <v>39</v>
      </c>
      <c r="O228" s="123"/>
      <c r="P228" s="123"/>
      <c r="Q228" s="123" t="s">
        <v>2938</v>
      </c>
      <c r="R228" s="123" t="s">
        <v>2926</v>
      </c>
      <c r="S228" s="125" t="s">
        <v>3096</v>
      </c>
    </row>
    <row r="229" spans="1:19" s="126" customFormat="1" ht="63" x14ac:dyDescent="0.25">
      <c r="A229" s="118" t="s">
        <v>3554</v>
      </c>
      <c r="B229" s="120" t="s">
        <v>4054</v>
      </c>
      <c r="C229" s="123" t="s">
        <v>3158</v>
      </c>
      <c r="D229" s="120" t="s">
        <v>3096</v>
      </c>
      <c r="E229" s="120" t="s">
        <v>2976</v>
      </c>
      <c r="F229" s="121">
        <v>2022</v>
      </c>
      <c r="G229" s="121">
        <v>100</v>
      </c>
      <c r="H229" s="122" t="s">
        <v>2976</v>
      </c>
      <c r="I229" s="122" t="s">
        <v>25</v>
      </c>
      <c r="J229" s="122"/>
      <c r="K229" s="122"/>
      <c r="L229" s="122"/>
      <c r="M229" s="122"/>
      <c r="N229" s="121" t="s">
        <v>39</v>
      </c>
      <c r="O229" s="123"/>
      <c r="P229" s="123"/>
      <c r="Q229" s="123" t="s">
        <v>2938</v>
      </c>
      <c r="R229" s="123" t="s">
        <v>2926</v>
      </c>
      <c r="S229" s="151" t="s">
        <v>3096</v>
      </c>
    </row>
    <row r="230" spans="1:19" s="126" customFormat="1" ht="42" x14ac:dyDescent="0.25">
      <c r="A230" s="118" t="s">
        <v>3555</v>
      </c>
      <c r="B230" s="120" t="s">
        <v>3943</v>
      </c>
      <c r="C230" s="120" t="s">
        <v>3225</v>
      </c>
      <c r="D230" s="118" t="s">
        <v>2976</v>
      </c>
      <c r="E230" s="120" t="s">
        <v>3096</v>
      </c>
      <c r="F230" s="127">
        <v>2020</v>
      </c>
      <c r="G230" s="127">
        <v>50</v>
      </c>
      <c r="H230" s="122" t="s">
        <v>2976</v>
      </c>
      <c r="I230" s="122" t="s">
        <v>24</v>
      </c>
      <c r="J230" s="122"/>
      <c r="K230" s="122"/>
      <c r="L230" s="122"/>
      <c r="M230" s="122"/>
      <c r="N230" s="121" t="s">
        <v>39</v>
      </c>
      <c r="O230" s="123"/>
      <c r="P230" s="123"/>
      <c r="Q230" s="123" t="s">
        <v>2938</v>
      </c>
      <c r="R230" s="123" t="s">
        <v>2926</v>
      </c>
      <c r="S230" s="151" t="s">
        <v>3096</v>
      </c>
    </row>
    <row r="231" spans="1:19" s="126" customFormat="1" ht="63" x14ac:dyDescent="0.25">
      <c r="A231" s="118" t="s">
        <v>3556</v>
      </c>
      <c r="B231" s="120" t="s">
        <v>3995</v>
      </c>
      <c r="C231" s="123" t="s">
        <v>3095</v>
      </c>
      <c r="D231" s="118" t="s">
        <v>2976</v>
      </c>
      <c r="E231" s="120" t="s">
        <v>3097</v>
      </c>
      <c r="F231" s="121"/>
      <c r="G231" s="121"/>
      <c r="H231" s="122"/>
      <c r="I231" s="122" t="s">
        <v>10</v>
      </c>
      <c r="J231" s="122"/>
      <c r="K231" s="122"/>
      <c r="L231" s="122"/>
      <c r="M231" s="122"/>
      <c r="N231" s="121" t="s">
        <v>39</v>
      </c>
      <c r="O231" s="123"/>
      <c r="P231" s="123"/>
      <c r="Q231" s="123" t="s">
        <v>2940</v>
      </c>
      <c r="R231" s="123"/>
      <c r="S231" s="151" t="s">
        <v>3096</v>
      </c>
    </row>
    <row r="232" spans="1:19" s="126" customFormat="1" ht="105" x14ac:dyDescent="0.25">
      <c r="A232" s="118" t="s">
        <v>3557</v>
      </c>
      <c r="B232" s="120" t="s">
        <v>3940</v>
      </c>
      <c r="C232" s="120" t="s">
        <v>3194</v>
      </c>
      <c r="D232" s="118" t="s">
        <v>2976</v>
      </c>
      <c r="E232" s="120" t="s">
        <v>3096</v>
      </c>
      <c r="F232" s="121"/>
      <c r="G232" s="121"/>
      <c r="H232" s="122"/>
      <c r="I232" s="122" t="s">
        <v>19</v>
      </c>
      <c r="J232" s="122"/>
      <c r="K232" s="122"/>
      <c r="L232" s="122"/>
      <c r="M232" s="122"/>
      <c r="N232" s="121" t="s">
        <v>39</v>
      </c>
      <c r="O232" s="123"/>
      <c r="P232" s="123" t="s">
        <v>2959</v>
      </c>
      <c r="Q232" s="123"/>
      <c r="R232" s="123"/>
      <c r="S232" s="151" t="s">
        <v>3096</v>
      </c>
    </row>
    <row r="233" spans="1:19" s="126" customFormat="1" ht="105" x14ac:dyDescent="0.25">
      <c r="A233" s="118" t="s">
        <v>3558</v>
      </c>
      <c r="B233" s="120" t="s">
        <v>3939</v>
      </c>
      <c r="C233" s="123" t="s">
        <v>3205</v>
      </c>
      <c r="D233" s="118" t="s">
        <v>3897</v>
      </c>
      <c r="E233" s="120"/>
      <c r="F233" s="121"/>
      <c r="G233" s="121"/>
      <c r="H233" s="122"/>
      <c r="I233" s="122" t="s">
        <v>35</v>
      </c>
      <c r="J233" s="122"/>
      <c r="K233" s="122"/>
      <c r="L233" s="122"/>
      <c r="M233" s="122"/>
      <c r="N233" s="121" t="s">
        <v>39</v>
      </c>
      <c r="O233" s="123"/>
      <c r="P233" s="123" t="s">
        <v>2957</v>
      </c>
      <c r="Q233" s="123"/>
      <c r="R233" s="123"/>
      <c r="S233" s="151" t="s">
        <v>3096</v>
      </c>
    </row>
    <row r="234" spans="1:19" s="126" customFormat="1" ht="63" x14ac:dyDescent="0.25">
      <c r="A234" s="118" t="s">
        <v>3559</v>
      </c>
      <c r="B234" s="120" t="s">
        <v>3948</v>
      </c>
      <c r="C234" s="123" t="s">
        <v>4055</v>
      </c>
      <c r="D234" s="120" t="s">
        <v>3096</v>
      </c>
      <c r="E234" s="120"/>
      <c r="F234" s="121">
        <v>2022</v>
      </c>
      <c r="G234" s="121">
        <v>2456.85</v>
      </c>
      <c r="H234" s="120" t="s">
        <v>3096</v>
      </c>
      <c r="I234" s="122" t="s">
        <v>13</v>
      </c>
      <c r="J234" s="122"/>
      <c r="K234" s="122"/>
      <c r="L234" s="122"/>
      <c r="M234" s="122"/>
      <c r="N234" s="121" t="s">
        <v>39</v>
      </c>
      <c r="O234" s="123"/>
      <c r="P234" s="123"/>
      <c r="Q234" s="123" t="s">
        <v>2923</v>
      </c>
      <c r="R234" s="123" t="s">
        <v>2937</v>
      </c>
      <c r="S234" s="151" t="s">
        <v>3096</v>
      </c>
    </row>
    <row r="235" spans="1:19" s="126" customFormat="1" ht="126" x14ac:dyDescent="0.25">
      <c r="A235" s="118" t="s">
        <v>3560</v>
      </c>
      <c r="B235" s="129" t="s">
        <v>3936</v>
      </c>
      <c r="C235" s="120" t="s">
        <v>3248</v>
      </c>
      <c r="D235" s="118" t="s">
        <v>2976</v>
      </c>
      <c r="E235" s="120" t="s">
        <v>3100</v>
      </c>
      <c r="F235" s="121">
        <v>2022</v>
      </c>
      <c r="G235" s="121">
        <v>75</v>
      </c>
      <c r="H235" s="122" t="s">
        <v>2976</v>
      </c>
      <c r="I235" s="122" t="s">
        <v>26</v>
      </c>
      <c r="J235" s="122"/>
      <c r="K235" s="122"/>
      <c r="L235" s="122"/>
      <c r="M235" s="122"/>
      <c r="N235" s="121" t="s">
        <v>39</v>
      </c>
      <c r="O235" s="123" t="s">
        <v>2952</v>
      </c>
      <c r="P235" s="123"/>
      <c r="Q235" s="123"/>
      <c r="R235" s="123"/>
      <c r="S235" s="151" t="s">
        <v>3100</v>
      </c>
    </row>
    <row r="236" spans="1:19" s="126" customFormat="1" ht="105" x14ac:dyDescent="0.25">
      <c r="A236" s="118" t="s">
        <v>3561</v>
      </c>
      <c r="B236" s="120" t="s">
        <v>3939</v>
      </c>
      <c r="C236" s="123" t="s">
        <v>3205</v>
      </c>
      <c r="D236" s="118" t="s">
        <v>2976</v>
      </c>
      <c r="E236" s="120" t="s">
        <v>3919</v>
      </c>
      <c r="F236" s="121"/>
      <c r="G236" s="121"/>
      <c r="H236" s="122"/>
      <c r="I236" s="122" t="s">
        <v>20</v>
      </c>
      <c r="J236" s="122"/>
      <c r="K236" s="122"/>
      <c r="L236" s="122"/>
      <c r="M236" s="122"/>
      <c r="N236" s="121" t="s">
        <v>39</v>
      </c>
      <c r="O236" s="123" t="s">
        <v>2950</v>
      </c>
      <c r="P236" s="123"/>
      <c r="Q236" s="123"/>
      <c r="R236" s="123"/>
      <c r="S236" s="151" t="s">
        <v>3100</v>
      </c>
    </row>
    <row r="237" spans="1:19" s="126" customFormat="1" ht="105" x14ac:dyDescent="0.25">
      <c r="A237" s="118" t="s">
        <v>3562</v>
      </c>
      <c r="B237" s="120" t="s">
        <v>3940</v>
      </c>
      <c r="C237" s="120" t="s">
        <v>3194</v>
      </c>
      <c r="D237" s="118" t="s">
        <v>2976</v>
      </c>
      <c r="E237" s="120" t="s">
        <v>3100</v>
      </c>
      <c r="F237" s="121"/>
      <c r="G237" s="121"/>
      <c r="H237" s="122"/>
      <c r="I237" s="122" t="s">
        <v>19</v>
      </c>
      <c r="J237" s="122"/>
      <c r="K237" s="122"/>
      <c r="L237" s="122"/>
      <c r="M237" s="122"/>
      <c r="N237" s="121" t="s">
        <v>39</v>
      </c>
      <c r="O237" s="123"/>
      <c r="P237" s="123" t="s">
        <v>2959</v>
      </c>
      <c r="Q237" s="123"/>
      <c r="R237" s="123"/>
      <c r="S237" s="151" t="s">
        <v>3100</v>
      </c>
    </row>
    <row r="238" spans="1:19" s="126" customFormat="1" ht="42" x14ac:dyDescent="0.25">
      <c r="A238" s="118" t="s">
        <v>3563</v>
      </c>
      <c r="B238" s="119" t="s">
        <v>4056</v>
      </c>
      <c r="C238" s="123" t="s">
        <v>3213</v>
      </c>
      <c r="D238" s="118" t="s">
        <v>3100</v>
      </c>
      <c r="E238" s="120" t="s">
        <v>2976</v>
      </c>
      <c r="F238" s="127">
        <v>2022</v>
      </c>
      <c r="G238" s="127" t="s">
        <v>3155</v>
      </c>
      <c r="H238" s="122" t="s">
        <v>2976</v>
      </c>
      <c r="I238" s="122" t="s">
        <v>25</v>
      </c>
      <c r="J238" s="122"/>
      <c r="K238" s="122"/>
      <c r="L238" s="122"/>
      <c r="M238" s="122"/>
      <c r="N238" s="121" t="s">
        <v>39</v>
      </c>
      <c r="O238" s="123"/>
      <c r="P238" s="123"/>
      <c r="Q238" s="123" t="s">
        <v>2938</v>
      </c>
      <c r="R238" s="123" t="s">
        <v>2926</v>
      </c>
      <c r="S238" s="151" t="s">
        <v>3100</v>
      </c>
    </row>
    <row r="239" spans="1:19" s="126" customFormat="1" ht="63" x14ac:dyDescent="0.25">
      <c r="A239" s="118" t="s">
        <v>3564</v>
      </c>
      <c r="B239" s="120" t="s">
        <v>4057</v>
      </c>
      <c r="C239" s="123" t="s">
        <v>3158</v>
      </c>
      <c r="D239" s="118" t="s">
        <v>3100</v>
      </c>
      <c r="E239" s="120" t="s">
        <v>2976</v>
      </c>
      <c r="F239" s="121">
        <v>2022</v>
      </c>
      <c r="G239" s="121">
        <v>100</v>
      </c>
      <c r="H239" s="122" t="s">
        <v>2976</v>
      </c>
      <c r="I239" s="122" t="s">
        <v>25</v>
      </c>
      <c r="J239" s="122"/>
      <c r="K239" s="122"/>
      <c r="L239" s="122"/>
      <c r="M239" s="122"/>
      <c r="N239" s="121" t="s">
        <v>39</v>
      </c>
      <c r="O239" s="123"/>
      <c r="P239" s="123"/>
      <c r="Q239" s="123" t="s">
        <v>2938</v>
      </c>
      <c r="R239" s="123" t="s">
        <v>2926</v>
      </c>
      <c r="S239" s="151" t="s">
        <v>3100</v>
      </c>
    </row>
    <row r="240" spans="1:19" s="126" customFormat="1" ht="42" x14ac:dyDescent="0.25">
      <c r="A240" s="118" t="s">
        <v>3565</v>
      </c>
      <c r="B240" s="120" t="s">
        <v>3943</v>
      </c>
      <c r="C240" s="120" t="s">
        <v>3225</v>
      </c>
      <c r="D240" s="118" t="s">
        <v>2976</v>
      </c>
      <c r="E240" s="120" t="s">
        <v>3100</v>
      </c>
      <c r="F240" s="127">
        <v>2020</v>
      </c>
      <c r="G240" s="127">
        <v>50</v>
      </c>
      <c r="H240" s="122" t="s">
        <v>2976</v>
      </c>
      <c r="I240" s="122" t="s">
        <v>24</v>
      </c>
      <c r="J240" s="122"/>
      <c r="K240" s="122"/>
      <c r="L240" s="122"/>
      <c r="M240" s="122"/>
      <c r="N240" s="121" t="s">
        <v>39</v>
      </c>
      <c r="O240" s="123"/>
      <c r="P240" s="123"/>
      <c r="Q240" s="123" t="s">
        <v>2938</v>
      </c>
      <c r="R240" s="123" t="s">
        <v>2926</v>
      </c>
      <c r="S240" s="151" t="s">
        <v>3100</v>
      </c>
    </row>
    <row r="241" spans="1:19" s="126" customFormat="1" ht="63" x14ac:dyDescent="0.25">
      <c r="A241" s="118" t="s">
        <v>3566</v>
      </c>
      <c r="B241" s="137" t="s">
        <v>3962</v>
      </c>
      <c r="C241" s="123" t="s">
        <v>3011</v>
      </c>
      <c r="D241" s="118" t="s">
        <v>2976</v>
      </c>
      <c r="E241" s="120" t="s">
        <v>3101</v>
      </c>
      <c r="F241" s="121"/>
      <c r="G241" s="121"/>
      <c r="H241" s="122"/>
      <c r="I241" s="122" t="s">
        <v>11</v>
      </c>
      <c r="J241" s="122"/>
      <c r="K241" s="122"/>
      <c r="L241" s="122"/>
      <c r="M241" s="122"/>
      <c r="N241" s="121" t="s">
        <v>39</v>
      </c>
      <c r="O241" s="123" t="s">
        <v>2946</v>
      </c>
      <c r="P241" s="123"/>
      <c r="Q241" s="123"/>
      <c r="R241" s="123"/>
      <c r="S241" s="151" t="s">
        <v>3100</v>
      </c>
    </row>
    <row r="242" spans="1:19" s="126" customFormat="1" ht="63" x14ac:dyDescent="0.25">
      <c r="A242" s="118" t="s">
        <v>3567</v>
      </c>
      <c r="B242" s="120" t="s">
        <v>3995</v>
      </c>
      <c r="C242" s="123" t="s">
        <v>3062</v>
      </c>
      <c r="D242" s="118" t="s">
        <v>2976</v>
      </c>
      <c r="E242" s="120" t="s">
        <v>3102</v>
      </c>
      <c r="F242" s="121"/>
      <c r="G242" s="121"/>
      <c r="H242" s="122"/>
      <c r="I242" s="122" t="s">
        <v>34</v>
      </c>
      <c r="J242" s="122"/>
      <c r="K242" s="122"/>
      <c r="L242" s="122"/>
      <c r="M242" s="122"/>
      <c r="N242" s="121" t="s">
        <v>39</v>
      </c>
      <c r="O242" s="123"/>
      <c r="P242" s="123"/>
      <c r="Q242" s="123" t="s">
        <v>2940</v>
      </c>
      <c r="R242" s="123"/>
      <c r="S242" s="151" t="s">
        <v>3100</v>
      </c>
    </row>
    <row r="243" spans="1:19" s="126" customFormat="1" ht="63" x14ac:dyDescent="0.25">
      <c r="A243" s="118" t="s">
        <v>3568</v>
      </c>
      <c r="B243" s="120" t="s">
        <v>4058</v>
      </c>
      <c r="C243" s="123" t="s">
        <v>3875</v>
      </c>
      <c r="D243" s="118" t="s">
        <v>3100</v>
      </c>
      <c r="E243" s="120" t="s">
        <v>2976</v>
      </c>
      <c r="F243" s="121"/>
      <c r="G243" s="121"/>
      <c r="H243" s="122"/>
      <c r="I243" s="122" t="s">
        <v>28</v>
      </c>
      <c r="J243" s="122"/>
      <c r="K243" s="122"/>
      <c r="L243" s="122"/>
      <c r="M243" s="122"/>
      <c r="N243" s="121" t="s">
        <v>39</v>
      </c>
      <c r="O243" s="123"/>
      <c r="P243" s="123"/>
      <c r="Q243" s="123" t="s">
        <v>2921</v>
      </c>
      <c r="R243" s="123"/>
      <c r="S243" s="151" t="s">
        <v>3100</v>
      </c>
    </row>
    <row r="244" spans="1:19" s="126" customFormat="1" ht="63" x14ac:dyDescent="0.25">
      <c r="A244" s="118" t="s">
        <v>3569</v>
      </c>
      <c r="B244" s="120" t="s">
        <v>4059</v>
      </c>
      <c r="C244" s="123" t="s">
        <v>3875</v>
      </c>
      <c r="D244" s="118" t="s">
        <v>3100</v>
      </c>
      <c r="E244" s="120" t="s">
        <v>2976</v>
      </c>
      <c r="F244" s="121"/>
      <c r="G244" s="121"/>
      <c r="H244" s="122"/>
      <c r="I244" s="122" t="s">
        <v>35</v>
      </c>
      <c r="J244" s="122"/>
      <c r="K244" s="122"/>
      <c r="L244" s="122"/>
      <c r="M244" s="122"/>
      <c r="N244" s="121" t="s">
        <v>39</v>
      </c>
      <c r="O244" s="123"/>
      <c r="P244" s="123"/>
      <c r="Q244" s="123" t="s">
        <v>2921</v>
      </c>
      <c r="R244" s="123"/>
      <c r="S244" s="151" t="s">
        <v>3100</v>
      </c>
    </row>
    <row r="245" spans="1:19" s="126" customFormat="1" ht="42" x14ac:dyDescent="0.25">
      <c r="A245" s="118" t="s">
        <v>3570</v>
      </c>
      <c r="B245" s="120" t="s">
        <v>4060</v>
      </c>
      <c r="C245" s="123" t="s">
        <v>3098</v>
      </c>
      <c r="D245" s="118" t="s">
        <v>3100</v>
      </c>
      <c r="E245" s="120" t="s">
        <v>2976</v>
      </c>
      <c r="F245" s="121"/>
      <c r="G245" s="121"/>
      <c r="H245" s="122"/>
      <c r="I245" s="122" t="s">
        <v>18</v>
      </c>
      <c r="J245" s="122"/>
      <c r="K245" s="122"/>
      <c r="L245" s="122"/>
      <c r="M245" s="122"/>
      <c r="N245" s="121" t="s">
        <v>39</v>
      </c>
      <c r="O245" s="123"/>
      <c r="P245" s="123"/>
      <c r="Q245" s="123" t="s">
        <v>2940</v>
      </c>
      <c r="R245" s="123"/>
      <c r="S245" s="151" t="s">
        <v>3100</v>
      </c>
    </row>
    <row r="246" spans="1:19" s="126" customFormat="1" ht="83.25" customHeight="1" x14ac:dyDescent="0.25">
      <c r="A246" s="118" t="s">
        <v>3571</v>
      </c>
      <c r="B246" s="120" t="s">
        <v>4034</v>
      </c>
      <c r="C246" s="123" t="s">
        <v>3103</v>
      </c>
      <c r="D246" s="118" t="s">
        <v>3100</v>
      </c>
      <c r="E246" s="120" t="s">
        <v>3069</v>
      </c>
      <c r="F246" s="121"/>
      <c r="G246" s="121"/>
      <c r="H246" s="122"/>
      <c r="I246" s="122" t="s">
        <v>25</v>
      </c>
      <c r="J246" s="122"/>
      <c r="K246" s="122"/>
      <c r="L246" s="122"/>
      <c r="M246" s="122"/>
      <c r="N246" s="121" t="s">
        <v>39</v>
      </c>
      <c r="O246" s="123"/>
      <c r="P246" s="123"/>
      <c r="Q246" s="123" t="s">
        <v>2940</v>
      </c>
      <c r="R246" s="123"/>
      <c r="S246" s="151" t="s">
        <v>3100</v>
      </c>
    </row>
    <row r="247" spans="1:19" s="126" customFormat="1" ht="42" x14ac:dyDescent="0.25">
      <c r="A247" s="118" t="s">
        <v>3572</v>
      </c>
      <c r="B247" s="120" t="s">
        <v>4061</v>
      </c>
      <c r="C247" s="123" t="s">
        <v>3099</v>
      </c>
      <c r="D247" s="118" t="s">
        <v>2976</v>
      </c>
      <c r="E247" s="120" t="s">
        <v>3100</v>
      </c>
      <c r="F247" s="121"/>
      <c r="G247" s="121"/>
      <c r="H247" s="122"/>
      <c r="I247" s="122" t="s">
        <v>9</v>
      </c>
      <c r="J247" s="122"/>
      <c r="K247" s="122"/>
      <c r="L247" s="122"/>
      <c r="M247" s="122"/>
      <c r="N247" s="121" t="s">
        <v>39</v>
      </c>
      <c r="O247" s="123"/>
      <c r="P247" s="123"/>
      <c r="Q247" s="123" t="s">
        <v>2940</v>
      </c>
      <c r="R247" s="123"/>
      <c r="S247" s="151" t="s">
        <v>3100</v>
      </c>
    </row>
    <row r="248" spans="1:19" s="126" customFormat="1" ht="84" x14ac:dyDescent="0.25">
      <c r="A248" s="118" t="s">
        <v>3573</v>
      </c>
      <c r="B248" s="119" t="s">
        <v>3965</v>
      </c>
      <c r="C248" s="123" t="s">
        <v>3121</v>
      </c>
      <c r="D248" s="118" t="s">
        <v>3100</v>
      </c>
      <c r="E248" s="120" t="s">
        <v>2976</v>
      </c>
      <c r="F248" s="121">
        <v>2020</v>
      </c>
      <c r="G248" s="121"/>
      <c r="H248" s="122"/>
      <c r="I248" s="122" t="s">
        <v>10</v>
      </c>
      <c r="J248" s="122"/>
      <c r="K248" s="122"/>
      <c r="L248" s="122"/>
      <c r="M248" s="122"/>
      <c r="N248" s="121" t="s">
        <v>39</v>
      </c>
      <c r="O248" s="123"/>
      <c r="P248" s="123"/>
      <c r="Q248" s="123" t="s">
        <v>2940</v>
      </c>
      <c r="R248" s="123"/>
      <c r="S248" s="151" t="s">
        <v>3100</v>
      </c>
    </row>
    <row r="249" spans="1:19" s="126" customFormat="1" ht="63" x14ac:dyDescent="0.25">
      <c r="A249" s="118" t="s">
        <v>3574</v>
      </c>
      <c r="B249" s="120" t="s">
        <v>3948</v>
      </c>
      <c r="C249" s="123" t="s">
        <v>4062</v>
      </c>
      <c r="D249" s="118" t="s">
        <v>3100</v>
      </c>
      <c r="E249" s="120"/>
      <c r="F249" s="121">
        <v>2022</v>
      </c>
      <c r="G249" s="121">
        <v>1572.96</v>
      </c>
      <c r="H249" s="118" t="s">
        <v>3100</v>
      </c>
      <c r="I249" s="122" t="s">
        <v>13</v>
      </c>
      <c r="J249" s="122"/>
      <c r="K249" s="122"/>
      <c r="L249" s="122"/>
      <c r="M249" s="122"/>
      <c r="N249" s="121" t="s">
        <v>39</v>
      </c>
      <c r="O249" s="123"/>
      <c r="P249" s="123"/>
      <c r="Q249" s="123" t="s">
        <v>2923</v>
      </c>
      <c r="R249" s="123" t="s">
        <v>2937</v>
      </c>
      <c r="S249" s="151" t="s">
        <v>3100</v>
      </c>
    </row>
    <row r="250" spans="1:19" s="126" customFormat="1" ht="126" x14ac:dyDescent="0.25">
      <c r="A250" s="118" t="s">
        <v>3575</v>
      </c>
      <c r="B250" s="129" t="s">
        <v>3936</v>
      </c>
      <c r="C250" s="120" t="s">
        <v>3216</v>
      </c>
      <c r="D250" s="122" t="s">
        <v>2976</v>
      </c>
      <c r="E250" s="122" t="s">
        <v>3104</v>
      </c>
      <c r="F250" s="121">
        <v>2022</v>
      </c>
      <c r="G250" s="121">
        <v>75</v>
      </c>
      <c r="H250" s="122" t="s">
        <v>2976</v>
      </c>
      <c r="I250" s="122" t="s">
        <v>26</v>
      </c>
      <c r="J250" s="122"/>
      <c r="K250" s="122"/>
      <c r="L250" s="122"/>
      <c r="M250" s="122"/>
      <c r="N250" s="121" t="s">
        <v>39</v>
      </c>
      <c r="O250" s="123" t="s">
        <v>2952</v>
      </c>
      <c r="P250" s="123"/>
      <c r="Q250" s="123"/>
      <c r="R250" s="123"/>
      <c r="S250" s="126" t="s">
        <v>3104</v>
      </c>
    </row>
    <row r="251" spans="1:19" s="126" customFormat="1" ht="105" x14ac:dyDescent="0.25">
      <c r="A251" s="118" t="s">
        <v>3576</v>
      </c>
      <c r="B251" s="119" t="s">
        <v>3938</v>
      </c>
      <c r="C251" s="123" t="s">
        <v>3201</v>
      </c>
      <c r="D251" s="122" t="s">
        <v>3104</v>
      </c>
      <c r="E251" s="120" t="s">
        <v>2976</v>
      </c>
      <c r="F251" s="121">
        <v>2022</v>
      </c>
      <c r="G251" s="121">
        <v>250</v>
      </c>
      <c r="H251" s="122" t="s">
        <v>2976</v>
      </c>
      <c r="I251" s="122" t="s">
        <v>25</v>
      </c>
      <c r="J251" s="122"/>
      <c r="K251" s="122"/>
      <c r="L251" s="122"/>
      <c r="M251" s="122"/>
      <c r="N251" s="121" t="s">
        <v>39</v>
      </c>
      <c r="O251" s="123"/>
      <c r="P251" s="123"/>
      <c r="Q251" s="123" t="s">
        <v>2939</v>
      </c>
      <c r="R251" s="123" t="s">
        <v>2927</v>
      </c>
      <c r="S251" s="126" t="s">
        <v>3104</v>
      </c>
    </row>
    <row r="252" spans="1:19" s="126" customFormat="1" ht="105" x14ac:dyDescent="0.25">
      <c r="A252" s="118" t="s">
        <v>3577</v>
      </c>
      <c r="B252" s="120" t="s">
        <v>3939</v>
      </c>
      <c r="C252" s="123" t="s">
        <v>3205</v>
      </c>
      <c r="D252" s="122" t="s">
        <v>2976</v>
      </c>
      <c r="E252" s="120" t="s">
        <v>3920</v>
      </c>
      <c r="F252" s="121">
        <v>2022</v>
      </c>
      <c r="G252" s="121"/>
      <c r="H252" s="122"/>
      <c r="I252" s="122" t="s">
        <v>20</v>
      </c>
      <c r="J252" s="122"/>
      <c r="K252" s="122"/>
      <c r="L252" s="122"/>
      <c r="M252" s="122"/>
      <c r="N252" s="121" t="s">
        <v>39</v>
      </c>
      <c r="O252" s="123" t="s">
        <v>2950</v>
      </c>
      <c r="P252" s="123"/>
      <c r="Q252" s="123"/>
      <c r="R252" s="123"/>
      <c r="S252" s="126" t="s">
        <v>3104</v>
      </c>
    </row>
    <row r="253" spans="1:19" s="126" customFormat="1" ht="105" x14ac:dyDescent="0.25">
      <c r="A253" s="118" t="s">
        <v>3578</v>
      </c>
      <c r="B253" s="120" t="s">
        <v>3940</v>
      </c>
      <c r="C253" s="120" t="s">
        <v>3194</v>
      </c>
      <c r="D253" s="122" t="s">
        <v>2976</v>
      </c>
      <c r="E253" s="120" t="s">
        <v>3105</v>
      </c>
      <c r="F253" s="121">
        <v>2022</v>
      </c>
      <c r="G253" s="121"/>
      <c r="H253" s="122"/>
      <c r="I253" s="122" t="s">
        <v>19</v>
      </c>
      <c r="J253" s="122"/>
      <c r="K253" s="122"/>
      <c r="L253" s="122"/>
      <c r="M253" s="122"/>
      <c r="N253" s="121" t="s">
        <v>39</v>
      </c>
      <c r="O253" s="123"/>
      <c r="P253" s="123"/>
      <c r="Q253" s="123" t="s">
        <v>2938</v>
      </c>
      <c r="R253" s="123" t="s">
        <v>2926</v>
      </c>
      <c r="S253" s="126" t="s">
        <v>3104</v>
      </c>
    </row>
    <row r="254" spans="1:19" s="126" customFormat="1" ht="63" x14ac:dyDescent="0.25">
      <c r="A254" s="118" t="s">
        <v>3579</v>
      </c>
      <c r="B254" s="119" t="s">
        <v>4063</v>
      </c>
      <c r="C254" s="123" t="s">
        <v>3210</v>
      </c>
      <c r="D254" s="118" t="s">
        <v>2976</v>
      </c>
      <c r="E254" s="120" t="s">
        <v>3159</v>
      </c>
      <c r="F254" s="127">
        <v>2022</v>
      </c>
      <c r="G254" s="127" t="s">
        <v>3155</v>
      </c>
      <c r="H254" s="122" t="s">
        <v>2976</v>
      </c>
      <c r="I254" s="122" t="s">
        <v>25</v>
      </c>
      <c r="J254" s="122"/>
      <c r="K254" s="122"/>
      <c r="L254" s="122"/>
      <c r="M254" s="122"/>
      <c r="N254" s="121" t="s">
        <v>39</v>
      </c>
      <c r="O254" s="123"/>
      <c r="P254" s="123"/>
      <c r="Q254" s="123" t="s">
        <v>2938</v>
      </c>
      <c r="R254" s="123" t="s">
        <v>2926</v>
      </c>
      <c r="S254" s="126" t="s">
        <v>3104</v>
      </c>
    </row>
    <row r="255" spans="1:19" s="126" customFormat="1" ht="63" x14ac:dyDescent="0.25">
      <c r="A255" s="118" t="s">
        <v>3580</v>
      </c>
      <c r="B255" s="120" t="s">
        <v>4064</v>
      </c>
      <c r="C255" s="123" t="s">
        <v>3158</v>
      </c>
      <c r="D255" s="118" t="s">
        <v>2976</v>
      </c>
      <c r="E255" s="120" t="s">
        <v>3159</v>
      </c>
      <c r="F255" s="121">
        <v>2022</v>
      </c>
      <c r="G255" s="121">
        <v>100</v>
      </c>
      <c r="H255" s="122" t="s">
        <v>2976</v>
      </c>
      <c r="I255" s="122" t="s">
        <v>25</v>
      </c>
      <c r="J255" s="122"/>
      <c r="K255" s="122"/>
      <c r="L255" s="122"/>
      <c r="M255" s="122"/>
      <c r="N255" s="121" t="s">
        <v>39</v>
      </c>
      <c r="O255" s="123"/>
      <c r="P255" s="123"/>
      <c r="Q255" s="123" t="s">
        <v>2938</v>
      </c>
      <c r="R255" s="123" t="s">
        <v>2926</v>
      </c>
      <c r="S255" s="126" t="s">
        <v>3104</v>
      </c>
    </row>
    <row r="256" spans="1:19" s="126" customFormat="1" ht="42" x14ac:dyDescent="0.25">
      <c r="A256" s="118" t="s">
        <v>3581</v>
      </c>
      <c r="B256" s="120" t="s">
        <v>3943</v>
      </c>
      <c r="C256" s="120" t="s">
        <v>3225</v>
      </c>
      <c r="D256" s="118" t="s">
        <v>2976</v>
      </c>
      <c r="E256" s="120" t="s">
        <v>3104</v>
      </c>
      <c r="F256" s="127">
        <v>2020</v>
      </c>
      <c r="G256" s="127">
        <v>50</v>
      </c>
      <c r="H256" s="122" t="s">
        <v>2976</v>
      </c>
      <c r="I256" s="122" t="s">
        <v>24</v>
      </c>
      <c r="J256" s="122"/>
      <c r="K256" s="122"/>
      <c r="L256" s="122"/>
      <c r="M256" s="122"/>
      <c r="N256" s="121" t="s">
        <v>39</v>
      </c>
      <c r="O256" s="123"/>
      <c r="P256" s="123"/>
      <c r="Q256" s="123" t="s">
        <v>2938</v>
      </c>
      <c r="R256" s="123" t="s">
        <v>2926</v>
      </c>
      <c r="S256" s="126" t="s">
        <v>3104</v>
      </c>
    </row>
    <row r="257" spans="1:19" s="126" customFormat="1" ht="105" x14ac:dyDescent="0.25">
      <c r="A257" s="118" t="s">
        <v>3582</v>
      </c>
      <c r="B257" s="120" t="s">
        <v>4065</v>
      </c>
      <c r="C257" s="123" t="s">
        <v>3249</v>
      </c>
      <c r="D257" s="122" t="s">
        <v>3104</v>
      </c>
      <c r="E257" s="120" t="s">
        <v>2980</v>
      </c>
      <c r="F257" s="121">
        <v>2022</v>
      </c>
      <c r="G257" s="121"/>
      <c r="H257" s="122"/>
      <c r="I257" s="122" t="s">
        <v>11</v>
      </c>
      <c r="J257" s="122"/>
      <c r="K257" s="122"/>
      <c r="L257" s="122"/>
      <c r="M257" s="122"/>
      <c r="N257" s="121" t="s">
        <v>39</v>
      </c>
      <c r="O257" s="123" t="s">
        <v>2946</v>
      </c>
      <c r="P257" s="123"/>
      <c r="Q257" s="123"/>
      <c r="R257" s="123"/>
      <c r="S257" s="126" t="s">
        <v>3104</v>
      </c>
    </row>
    <row r="258" spans="1:19" s="126" customFormat="1" ht="126" x14ac:dyDescent="0.25">
      <c r="A258" s="118" t="s">
        <v>3583</v>
      </c>
      <c r="B258" s="128" t="s">
        <v>3944</v>
      </c>
      <c r="C258" s="123" t="s">
        <v>3226</v>
      </c>
      <c r="D258" s="122" t="s">
        <v>3104</v>
      </c>
      <c r="E258" s="120" t="s">
        <v>2980</v>
      </c>
      <c r="F258" s="121">
        <v>2022</v>
      </c>
      <c r="G258" s="121"/>
      <c r="H258" s="122"/>
      <c r="I258" s="122" t="s">
        <v>11</v>
      </c>
      <c r="J258" s="122"/>
      <c r="K258" s="122"/>
      <c r="L258" s="122"/>
      <c r="M258" s="122"/>
      <c r="N258" s="121" t="s">
        <v>39</v>
      </c>
      <c r="O258" s="123" t="s">
        <v>2947</v>
      </c>
      <c r="P258" s="123"/>
      <c r="Q258" s="123"/>
      <c r="R258" s="123"/>
      <c r="S258" s="126" t="s">
        <v>3104</v>
      </c>
    </row>
    <row r="259" spans="1:19" s="126" customFormat="1" ht="84" x14ac:dyDescent="0.25">
      <c r="A259" s="118" t="s">
        <v>3584</v>
      </c>
      <c r="B259" s="128" t="s">
        <v>3945</v>
      </c>
      <c r="C259" s="123" t="s">
        <v>3250</v>
      </c>
      <c r="D259" s="122" t="s">
        <v>3104</v>
      </c>
      <c r="E259" s="120" t="s">
        <v>2980</v>
      </c>
      <c r="F259" s="121">
        <v>2022</v>
      </c>
      <c r="G259" s="121"/>
      <c r="H259" s="122"/>
      <c r="I259" s="122" t="s">
        <v>11</v>
      </c>
      <c r="J259" s="122"/>
      <c r="K259" s="122"/>
      <c r="L259" s="122"/>
      <c r="M259" s="122"/>
      <c r="N259" s="121" t="s">
        <v>39</v>
      </c>
      <c r="O259" s="123" t="s">
        <v>2946</v>
      </c>
      <c r="P259" s="123"/>
      <c r="Q259" s="123"/>
      <c r="R259" s="123"/>
      <c r="S259" s="126" t="s">
        <v>3104</v>
      </c>
    </row>
    <row r="260" spans="1:19" s="126" customFormat="1" ht="84" x14ac:dyDescent="0.25">
      <c r="A260" s="118" t="s">
        <v>3585</v>
      </c>
      <c r="B260" s="120" t="s">
        <v>3976</v>
      </c>
      <c r="C260" s="123" t="s">
        <v>3233</v>
      </c>
      <c r="D260" s="122" t="s">
        <v>3104</v>
      </c>
      <c r="E260" s="120" t="s">
        <v>2980</v>
      </c>
      <c r="F260" s="121">
        <v>2020</v>
      </c>
      <c r="G260" s="121"/>
      <c r="H260" s="122"/>
      <c r="I260" s="122" t="s">
        <v>10</v>
      </c>
      <c r="J260" s="122"/>
      <c r="K260" s="122"/>
      <c r="L260" s="122"/>
      <c r="M260" s="122"/>
      <c r="N260" s="121" t="s">
        <v>39</v>
      </c>
      <c r="O260" s="123" t="s">
        <v>2947</v>
      </c>
      <c r="P260" s="123"/>
      <c r="Q260" s="123"/>
      <c r="R260" s="123"/>
      <c r="S260" s="126" t="s">
        <v>3104</v>
      </c>
    </row>
    <row r="261" spans="1:19" s="126" customFormat="1" ht="105" x14ac:dyDescent="0.25">
      <c r="A261" s="118" t="s">
        <v>3586</v>
      </c>
      <c r="B261" s="120" t="s">
        <v>3995</v>
      </c>
      <c r="C261" s="123" t="s">
        <v>3251</v>
      </c>
      <c r="D261" s="118" t="s">
        <v>2976</v>
      </c>
      <c r="E261" s="120" t="s">
        <v>3165</v>
      </c>
      <c r="F261" s="121">
        <v>2022</v>
      </c>
      <c r="G261" s="121"/>
      <c r="H261" s="122"/>
      <c r="I261" s="122" t="s">
        <v>34</v>
      </c>
      <c r="J261" s="122"/>
      <c r="K261" s="122"/>
      <c r="L261" s="122"/>
      <c r="M261" s="122"/>
      <c r="N261" s="121" t="s">
        <v>39</v>
      </c>
      <c r="O261" s="123"/>
      <c r="P261" s="123"/>
      <c r="Q261" s="123" t="s">
        <v>2940</v>
      </c>
      <c r="R261" s="123"/>
      <c r="S261" s="126" t="s">
        <v>3104</v>
      </c>
    </row>
    <row r="262" spans="1:19" s="126" customFormat="1" ht="63" x14ac:dyDescent="0.25">
      <c r="A262" s="118" t="s">
        <v>3587</v>
      </c>
      <c r="B262" s="120" t="s">
        <v>3948</v>
      </c>
      <c r="C262" s="123" t="s">
        <v>4066</v>
      </c>
      <c r="D262" s="122" t="s">
        <v>3104</v>
      </c>
      <c r="E262" s="120"/>
      <c r="F262" s="121">
        <v>2022</v>
      </c>
      <c r="G262" s="121">
        <v>1263.54</v>
      </c>
      <c r="H262" s="122" t="s">
        <v>3104</v>
      </c>
      <c r="I262" s="122" t="s">
        <v>13</v>
      </c>
      <c r="J262" s="122"/>
      <c r="K262" s="122"/>
      <c r="L262" s="122"/>
      <c r="M262" s="122"/>
      <c r="N262" s="121" t="s">
        <v>39</v>
      </c>
      <c r="O262" s="123"/>
      <c r="P262" s="123"/>
      <c r="Q262" s="123" t="s">
        <v>2923</v>
      </c>
      <c r="R262" s="123" t="s">
        <v>2937</v>
      </c>
      <c r="S262" s="126" t="s">
        <v>3104</v>
      </c>
    </row>
    <row r="263" spans="1:19" s="126" customFormat="1" ht="105" x14ac:dyDescent="0.25">
      <c r="A263" s="118" t="s">
        <v>3588</v>
      </c>
      <c r="B263" s="120" t="s">
        <v>3940</v>
      </c>
      <c r="C263" s="120" t="s">
        <v>3194</v>
      </c>
      <c r="D263" s="118" t="s">
        <v>2976</v>
      </c>
      <c r="E263" s="122" t="s">
        <v>1876</v>
      </c>
      <c r="F263" s="121">
        <v>2022</v>
      </c>
      <c r="G263" s="121"/>
      <c r="H263" s="122"/>
      <c r="I263" s="122" t="s">
        <v>19</v>
      </c>
      <c r="J263" s="122"/>
      <c r="K263" s="122"/>
      <c r="L263" s="122"/>
      <c r="M263" s="122"/>
      <c r="N263" s="121" t="s">
        <v>39</v>
      </c>
      <c r="O263" s="123" t="s">
        <v>2952</v>
      </c>
      <c r="P263" s="123"/>
      <c r="Q263" s="123"/>
      <c r="R263" s="123"/>
      <c r="S263" s="126" t="s">
        <v>1876</v>
      </c>
    </row>
    <row r="264" spans="1:19" s="126" customFormat="1" ht="63" x14ac:dyDescent="0.25">
      <c r="A264" s="118" t="s">
        <v>3589</v>
      </c>
      <c r="B264" s="120" t="s">
        <v>4067</v>
      </c>
      <c r="C264" s="123" t="s">
        <v>3252</v>
      </c>
      <c r="D264" s="118" t="s">
        <v>2976</v>
      </c>
      <c r="E264" s="122" t="s">
        <v>1876</v>
      </c>
      <c r="F264" s="121">
        <v>2022</v>
      </c>
      <c r="G264" s="121"/>
      <c r="H264" s="122"/>
      <c r="I264" s="122" t="s">
        <v>25</v>
      </c>
      <c r="J264" s="122"/>
      <c r="K264" s="122"/>
      <c r="L264" s="122"/>
      <c r="M264" s="122"/>
      <c r="N264" s="121" t="s">
        <v>39</v>
      </c>
      <c r="O264" s="123"/>
      <c r="P264" s="123"/>
      <c r="Q264" s="123" t="s">
        <v>2938</v>
      </c>
      <c r="R264" s="123" t="s">
        <v>2926</v>
      </c>
      <c r="S264" s="126" t="s">
        <v>1876</v>
      </c>
    </row>
    <row r="265" spans="1:19" s="126" customFormat="1" ht="63" x14ac:dyDescent="0.25">
      <c r="A265" s="118" t="s">
        <v>3590</v>
      </c>
      <c r="B265" s="119" t="s">
        <v>4068</v>
      </c>
      <c r="C265" s="123" t="s">
        <v>3211</v>
      </c>
      <c r="D265" s="122" t="s">
        <v>1876</v>
      </c>
      <c r="E265" s="120" t="s">
        <v>3107</v>
      </c>
      <c r="F265" s="127">
        <v>2022</v>
      </c>
      <c r="G265" s="127" t="s">
        <v>3155</v>
      </c>
      <c r="H265" s="122" t="s">
        <v>2976</v>
      </c>
      <c r="I265" s="122" t="s">
        <v>25</v>
      </c>
      <c r="J265" s="122"/>
      <c r="K265" s="122"/>
      <c r="L265" s="122"/>
      <c r="M265" s="122"/>
      <c r="N265" s="121" t="s">
        <v>39</v>
      </c>
      <c r="O265" s="123"/>
      <c r="P265" s="123"/>
      <c r="Q265" s="123" t="s">
        <v>2938</v>
      </c>
      <c r="R265" s="123" t="s">
        <v>2926</v>
      </c>
      <c r="S265" s="126" t="s">
        <v>1876</v>
      </c>
    </row>
    <row r="266" spans="1:19" s="126" customFormat="1" ht="126" x14ac:dyDescent="0.25">
      <c r="A266" s="118" t="s">
        <v>3591</v>
      </c>
      <c r="B266" s="128" t="s">
        <v>3944</v>
      </c>
      <c r="C266" s="123" t="s">
        <v>3226</v>
      </c>
      <c r="D266" s="122" t="s">
        <v>1876</v>
      </c>
      <c r="E266" s="120" t="s">
        <v>2989</v>
      </c>
      <c r="F266" s="121">
        <v>2022</v>
      </c>
      <c r="G266" s="121"/>
      <c r="H266" s="122"/>
      <c r="I266" s="122" t="s">
        <v>20</v>
      </c>
      <c r="J266" s="122"/>
      <c r="K266" s="122"/>
      <c r="L266" s="122"/>
      <c r="M266" s="122"/>
      <c r="N266" s="121" t="s">
        <v>39</v>
      </c>
      <c r="O266" s="123" t="s">
        <v>2947</v>
      </c>
      <c r="P266" s="123"/>
      <c r="Q266" s="123"/>
      <c r="R266" s="123"/>
      <c r="S266" s="126" t="s">
        <v>1876</v>
      </c>
    </row>
    <row r="267" spans="1:19" s="126" customFormat="1" ht="84" x14ac:dyDescent="0.25">
      <c r="A267" s="118" t="s">
        <v>3592</v>
      </c>
      <c r="B267" s="120" t="s">
        <v>4069</v>
      </c>
      <c r="C267" s="123" t="s">
        <v>3222</v>
      </c>
      <c r="D267" s="122" t="s">
        <v>1876</v>
      </c>
      <c r="E267" s="120" t="s">
        <v>2989</v>
      </c>
      <c r="F267" s="121">
        <v>2021</v>
      </c>
      <c r="G267" s="121"/>
      <c r="H267" s="122"/>
      <c r="I267" s="122" t="s">
        <v>20</v>
      </c>
      <c r="J267" s="122"/>
      <c r="K267" s="122"/>
      <c r="L267" s="122"/>
      <c r="M267" s="122"/>
      <c r="N267" s="121" t="s">
        <v>39</v>
      </c>
      <c r="O267" s="123" t="s">
        <v>2946</v>
      </c>
      <c r="P267" s="123"/>
      <c r="Q267" s="123"/>
      <c r="R267" s="123"/>
      <c r="S267" s="126" t="s">
        <v>1876</v>
      </c>
    </row>
    <row r="268" spans="1:19" s="126" customFormat="1" ht="126" x14ac:dyDescent="0.25">
      <c r="A268" s="118" t="s">
        <v>3593</v>
      </c>
      <c r="B268" s="129" t="s">
        <v>3936</v>
      </c>
      <c r="C268" s="120" t="s">
        <v>3216</v>
      </c>
      <c r="D268" s="122" t="s">
        <v>1876</v>
      </c>
      <c r="E268" s="120" t="s">
        <v>3108</v>
      </c>
      <c r="F268" s="121">
        <v>2022</v>
      </c>
      <c r="G268" s="121">
        <v>75</v>
      </c>
      <c r="H268" s="122" t="s">
        <v>2976</v>
      </c>
      <c r="I268" s="122" t="s">
        <v>26</v>
      </c>
      <c r="J268" s="122"/>
      <c r="K268" s="122"/>
      <c r="L268" s="122"/>
      <c r="M268" s="122"/>
      <c r="N268" s="121" t="s">
        <v>39</v>
      </c>
      <c r="O268" s="123" t="s">
        <v>2952</v>
      </c>
      <c r="P268" s="123"/>
      <c r="Q268" s="123"/>
      <c r="R268" s="123"/>
      <c r="S268" s="126" t="s">
        <v>1876</v>
      </c>
    </row>
    <row r="269" spans="1:19" s="126" customFormat="1" ht="105" x14ac:dyDescent="0.25">
      <c r="A269" s="118" t="s">
        <v>3594</v>
      </c>
      <c r="B269" s="119" t="s">
        <v>3938</v>
      </c>
      <c r="C269" s="123" t="s">
        <v>3199</v>
      </c>
      <c r="D269" s="122" t="s">
        <v>1876</v>
      </c>
      <c r="E269" s="120" t="s">
        <v>2976</v>
      </c>
      <c r="F269" s="121">
        <v>2020</v>
      </c>
      <c r="G269" s="121">
        <v>250</v>
      </c>
      <c r="H269" s="122" t="s">
        <v>2976</v>
      </c>
      <c r="I269" s="122" t="s">
        <v>35</v>
      </c>
      <c r="J269" s="122"/>
      <c r="K269" s="122"/>
      <c r="L269" s="122"/>
      <c r="M269" s="122"/>
      <c r="N269" s="121" t="s">
        <v>39</v>
      </c>
      <c r="O269" s="123"/>
      <c r="P269" s="123"/>
      <c r="Q269" s="123" t="s">
        <v>2939</v>
      </c>
      <c r="R269" s="123" t="s">
        <v>2942</v>
      </c>
      <c r="S269" s="126" t="s">
        <v>1876</v>
      </c>
    </row>
    <row r="270" spans="1:19" s="126" customFormat="1" ht="63" x14ac:dyDescent="0.25">
      <c r="A270" s="118" t="s">
        <v>3595</v>
      </c>
      <c r="B270" s="120" t="s">
        <v>4070</v>
      </c>
      <c r="C270" s="123" t="s">
        <v>3106</v>
      </c>
      <c r="D270" s="122" t="s">
        <v>1876</v>
      </c>
      <c r="E270" s="120" t="s">
        <v>3052</v>
      </c>
      <c r="F270" s="121">
        <v>2022</v>
      </c>
      <c r="G270" s="121"/>
      <c r="H270" s="122"/>
      <c r="I270" s="122" t="s">
        <v>18</v>
      </c>
      <c r="J270" s="122"/>
      <c r="K270" s="122"/>
      <c r="L270" s="122"/>
      <c r="M270" s="122"/>
      <c r="N270" s="121" t="s">
        <v>39</v>
      </c>
      <c r="O270" s="123"/>
      <c r="P270" s="123"/>
      <c r="Q270" s="123" t="s">
        <v>2940</v>
      </c>
      <c r="R270" s="123"/>
      <c r="S270" s="126" t="s">
        <v>1876</v>
      </c>
    </row>
    <row r="271" spans="1:19" s="126" customFormat="1" ht="63" x14ac:dyDescent="0.25">
      <c r="A271" s="118" t="s">
        <v>3596</v>
      </c>
      <c r="B271" s="120" t="s">
        <v>4071</v>
      </c>
      <c r="C271" s="123" t="s">
        <v>4072</v>
      </c>
      <c r="D271" s="122" t="s">
        <v>1876</v>
      </c>
      <c r="E271" s="120"/>
      <c r="F271" s="121">
        <v>2022</v>
      </c>
      <c r="G271" s="121">
        <v>1527.09</v>
      </c>
      <c r="H271" s="122" t="s">
        <v>1876</v>
      </c>
      <c r="I271" s="122" t="s">
        <v>13</v>
      </c>
      <c r="J271" s="122"/>
      <c r="K271" s="122"/>
      <c r="L271" s="122"/>
      <c r="M271" s="122"/>
      <c r="N271" s="121" t="s">
        <v>39</v>
      </c>
      <c r="O271" s="123"/>
      <c r="P271" s="123"/>
      <c r="Q271" s="123" t="s">
        <v>2923</v>
      </c>
      <c r="R271" s="123" t="s">
        <v>2937</v>
      </c>
      <c r="S271" s="126" t="s">
        <v>1876</v>
      </c>
    </row>
    <row r="272" spans="1:19" s="126" customFormat="1" ht="63" x14ac:dyDescent="0.25">
      <c r="A272" s="118" t="s">
        <v>3597</v>
      </c>
      <c r="B272" s="120" t="s">
        <v>4013</v>
      </c>
      <c r="C272" s="123" t="s">
        <v>3876</v>
      </c>
      <c r="D272" s="118" t="s">
        <v>3898</v>
      </c>
      <c r="E272" s="120" t="s">
        <v>3109</v>
      </c>
      <c r="F272" s="121">
        <v>2022</v>
      </c>
      <c r="G272" s="121">
        <v>500</v>
      </c>
      <c r="H272" s="122" t="s">
        <v>2976</v>
      </c>
      <c r="I272" s="122" t="s">
        <v>28</v>
      </c>
      <c r="J272" s="122"/>
      <c r="K272" s="122"/>
      <c r="L272" s="122"/>
      <c r="M272" s="122"/>
      <c r="N272" s="121" t="s">
        <v>39</v>
      </c>
      <c r="O272" s="123"/>
      <c r="P272" s="123"/>
      <c r="Q272" s="123" t="s">
        <v>2921</v>
      </c>
      <c r="R272" s="123" t="s">
        <v>2932</v>
      </c>
      <c r="S272" s="126" t="s">
        <v>1876</v>
      </c>
    </row>
    <row r="273" spans="1:19" s="126" customFormat="1" ht="84" x14ac:dyDescent="0.25">
      <c r="A273" s="118" t="s">
        <v>3598</v>
      </c>
      <c r="B273" s="120" t="s">
        <v>4073</v>
      </c>
      <c r="C273" s="123" t="s">
        <v>3791</v>
      </c>
      <c r="D273" s="122" t="s">
        <v>1876</v>
      </c>
      <c r="E273" s="120" t="s">
        <v>3052</v>
      </c>
      <c r="F273" s="121">
        <v>2022</v>
      </c>
      <c r="G273" s="121"/>
      <c r="H273" s="122"/>
      <c r="I273" s="122" t="s">
        <v>18</v>
      </c>
      <c r="J273" s="122"/>
      <c r="K273" s="122"/>
      <c r="L273" s="122"/>
      <c r="M273" s="122"/>
      <c r="N273" s="121" t="s">
        <v>39</v>
      </c>
      <c r="O273" s="123"/>
      <c r="P273" s="123"/>
      <c r="Q273" s="123" t="s">
        <v>2940</v>
      </c>
      <c r="R273" s="123"/>
      <c r="S273" s="126" t="s">
        <v>1876</v>
      </c>
    </row>
    <row r="274" spans="1:19" s="126" customFormat="1" ht="126" x14ac:dyDescent="0.25">
      <c r="A274" s="118" t="s">
        <v>3599</v>
      </c>
      <c r="B274" s="129" t="s">
        <v>3936</v>
      </c>
      <c r="C274" s="120" t="s">
        <v>3216</v>
      </c>
      <c r="D274" s="118" t="s">
        <v>2976</v>
      </c>
      <c r="E274" s="120" t="s">
        <v>3111</v>
      </c>
      <c r="F274" s="121">
        <v>2022</v>
      </c>
      <c r="G274" s="121">
        <v>75</v>
      </c>
      <c r="H274" s="122" t="s">
        <v>2976</v>
      </c>
      <c r="I274" s="122" t="s">
        <v>26</v>
      </c>
      <c r="J274" s="122"/>
      <c r="K274" s="122"/>
      <c r="L274" s="122"/>
      <c r="M274" s="122"/>
      <c r="N274" s="121" t="s">
        <v>39</v>
      </c>
      <c r="O274" s="123" t="s">
        <v>2952</v>
      </c>
      <c r="P274" s="123"/>
      <c r="Q274" s="123"/>
      <c r="R274" s="123"/>
      <c r="S274" s="151" t="s">
        <v>3111</v>
      </c>
    </row>
    <row r="275" spans="1:19" s="126" customFormat="1" ht="105" x14ac:dyDescent="0.25">
      <c r="A275" s="118" t="s">
        <v>3600</v>
      </c>
      <c r="B275" s="120" t="s">
        <v>4074</v>
      </c>
      <c r="C275" s="123" t="s">
        <v>3189</v>
      </c>
      <c r="D275" s="120" t="s">
        <v>3111</v>
      </c>
      <c r="E275" s="120" t="s">
        <v>2976</v>
      </c>
      <c r="F275" s="121">
        <v>2021</v>
      </c>
      <c r="G275" s="121">
        <v>1500</v>
      </c>
      <c r="H275" s="122" t="s">
        <v>2976</v>
      </c>
      <c r="I275" s="122" t="s">
        <v>28</v>
      </c>
      <c r="J275" s="122"/>
      <c r="K275" s="122"/>
      <c r="L275" s="122"/>
      <c r="M275" s="122"/>
      <c r="N275" s="121" t="s">
        <v>39</v>
      </c>
      <c r="O275" s="123" t="s">
        <v>2952</v>
      </c>
      <c r="P275" s="123"/>
      <c r="Q275" s="123"/>
      <c r="R275" s="123"/>
      <c r="S275" s="151" t="s">
        <v>3111</v>
      </c>
    </row>
    <row r="276" spans="1:19" s="126" customFormat="1" ht="105" x14ac:dyDescent="0.25">
      <c r="A276" s="118" t="s">
        <v>3601</v>
      </c>
      <c r="B276" s="120" t="s">
        <v>3940</v>
      </c>
      <c r="C276" s="120" t="s">
        <v>3194</v>
      </c>
      <c r="D276" s="118" t="s">
        <v>2976</v>
      </c>
      <c r="E276" s="120" t="s">
        <v>3111</v>
      </c>
      <c r="F276" s="121">
        <v>2022</v>
      </c>
      <c r="G276" s="121"/>
      <c r="H276" s="122"/>
      <c r="I276" s="122" t="s">
        <v>19</v>
      </c>
      <c r="J276" s="122"/>
      <c r="K276" s="122"/>
      <c r="L276" s="122"/>
      <c r="M276" s="122"/>
      <c r="N276" s="121" t="s">
        <v>39</v>
      </c>
      <c r="O276" s="123"/>
      <c r="P276" s="123" t="s">
        <v>2959</v>
      </c>
      <c r="Q276" s="123"/>
      <c r="R276" s="123"/>
      <c r="S276" s="151" t="s">
        <v>3111</v>
      </c>
    </row>
    <row r="277" spans="1:19" s="126" customFormat="1" ht="105" x14ac:dyDescent="0.25">
      <c r="A277" s="118" t="s">
        <v>3602</v>
      </c>
      <c r="B277" s="120" t="s">
        <v>4075</v>
      </c>
      <c r="C277" s="123" t="s">
        <v>3877</v>
      </c>
      <c r="D277" s="120" t="s">
        <v>3111</v>
      </c>
      <c r="E277" s="120" t="s">
        <v>3050</v>
      </c>
      <c r="F277" s="121">
        <v>2022</v>
      </c>
      <c r="G277" s="121"/>
      <c r="H277" s="122"/>
      <c r="I277" s="122" t="s">
        <v>35</v>
      </c>
      <c r="J277" s="122"/>
      <c r="K277" s="122"/>
      <c r="L277" s="122"/>
      <c r="M277" s="122"/>
      <c r="N277" s="121" t="s">
        <v>39</v>
      </c>
      <c r="O277" s="123"/>
      <c r="P277" s="123"/>
      <c r="Q277" s="123" t="s">
        <v>2939</v>
      </c>
      <c r="R277" s="123" t="s">
        <v>2942</v>
      </c>
      <c r="S277" s="151" t="s">
        <v>3111</v>
      </c>
    </row>
    <row r="278" spans="1:19" s="126" customFormat="1" ht="105" x14ac:dyDescent="0.25">
      <c r="A278" s="118" t="s">
        <v>3603</v>
      </c>
      <c r="B278" s="120" t="s">
        <v>4076</v>
      </c>
      <c r="C278" s="123" t="s">
        <v>3203</v>
      </c>
      <c r="D278" s="120" t="s">
        <v>3111</v>
      </c>
      <c r="E278" s="120" t="s">
        <v>3050</v>
      </c>
      <c r="F278" s="121">
        <v>2022</v>
      </c>
      <c r="G278" s="121"/>
      <c r="H278" s="122"/>
      <c r="I278" s="122" t="s">
        <v>18</v>
      </c>
      <c r="J278" s="122"/>
      <c r="K278" s="122"/>
      <c r="L278" s="122"/>
      <c r="M278" s="122"/>
      <c r="N278" s="121" t="s">
        <v>39</v>
      </c>
      <c r="O278" s="123"/>
      <c r="P278" s="123"/>
      <c r="Q278" s="123" t="s">
        <v>2940</v>
      </c>
      <c r="R278" s="123"/>
      <c r="S278" s="151" t="s">
        <v>3111</v>
      </c>
    </row>
    <row r="279" spans="1:19" s="126" customFormat="1" ht="105" x14ac:dyDescent="0.25">
      <c r="A279" s="118" t="s">
        <v>3604</v>
      </c>
      <c r="B279" s="120" t="s">
        <v>3939</v>
      </c>
      <c r="C279" s="123" t="s">
        <v>3205</v>
      </c>
      <c r="D279" s="118" t="s">
        <v>2976</v>
      </c>
      <c r="E279" s="120" t="s">
        <v>3111</v>
      </c>
      <c r="F279" s="121">
        <v>2021</v>
      </c>
      <c r="G279" s="121"/>
      <c r="H279" s="122"/>
      <c r="I279" s="122" t="s">
        <v>20</v>
      </c>
      <c r="J279" s="122"/>
      <c r="K279" s="122"/>
      <c r="L279" s="122"/>
      <c r="M279" s="122"/>
      <c r="N279" s="121" t="s">
        <v>39</v>
      </c>
      <c r="O279" s="123" t="s">
        <v>2950</v>
      </c>
      <c r="P279" s="123"/>
      <c r="Q279" s="123"/>
      <c r="R279" s="123"/>
      <c r="S279" s="151" t="s">
        <v>3111</v>
      </c>
    </row>
    <row r="280" spans="1:19" s="126" customFormat="1" ht="63" x14ac:dyDescent="0.25">
      <c r="A280" s="118" t="s">
        <v>3605</v>
      </c>
      <c r="B280" s="119" t="s">
        <v>4077</v>
      </c>
      <c r="C280" s="123" t="s">
        <v>3212</v>
      </c>
      <c r="D280" s="118" t="s">
        <v>2976</v>
      </c>
      <c r="E280" s="120" t="s">
        <v>3111</v>
      </c>
      <c r="F280" s="127">
        <v>2022</v>
      </c>
      <c r="G280" s="127" t="s">
        <v>3155</v>
      </c>
      <c r="H280" s="122" t="s">
        <v>2976</v>
      </c>
      <c r="I280" s="122" t="s">
        <v>25</v>
      </c>
      <c r="J280" s="122"/>
      <c r="K280" s="122"/>
      <c r="L280" s="122"/>
      <c r="M280" s="122"/>
      <c r="N280" s="121" t="s">
        <v>39</v>
      </c>
      <c r="O280" s="123"/>
      <c r="P280" s="123"/>
      <c r="Q280" s="123" t="s">
        <v>2938</v>
      </c>
      <c r="R280" s="123" t="s">
        <v>2926</v>
      </c>
      <c r="S280" s="151" t="s">
        <v>3111</v>
      </c>
    </row>
    <row r="281" spans="1:19" s="126" customFormat="1" ht="42" x14ac:dyDescent="0.25">
      <c r="A281" s="118" t="s">
        <v>3606</v>
      </c>
      <c r="B281" s="120" t="s">
        <v>3943</v>
      </c>
      <c r="C281" s="120" t="s">
        <v>3225</v>
      </c>
      <c r="D281" s="118" t="s">
        <v>2976</v>
      </c>
      <c r="E281" s="120" t="s">
        <v>3111</v>
      </c>
      <c r="F281" s="127">
        <v>2020</v>
      </c>
      <c r="G281" s="127">
        <v>50</v>
      </c>
      <c r="H281" s="122" t="s">
        <v>2976</v>
      </c>
      <c r="I281" s="122" t="s">
        <v>24</v>
      </c>
      <c r="J281" s="122"/>
      <c r="K281" s="122"/>
      <c r="L281" s="122"/>
      <c r="M281" s="122"/>
      <c r="N281" s="121" t="s">
        <v>39</v>
      </c>
      <c r="O281" s="123"/>
      <c r="P281" s="123"/>
      <c r="Q281" s="123" t="s">
        <v>2938</v>
      </c>
      <c r="R281" s="123" t="s">
        <v>2926</v>
      </c>
      <c r="S281" s="151" t="s">
        <v>3111</v>
      </c>
    </row>
    <row r="282" spans="1:19" s="126" customFormat="1" ht="126" x14ac:dyDescent="0.25">
      <c r="A282" s="118" t="s">
        <v>3607</v>
      </c>
      <c r="B282" s="128" t="s">
        <v>3944</v>
      </c>
      <c r="C282" s="123" t="s">
        <v>3226</v>
      </c>
      <c r="D282" s="120" t="s">
        <v>3111</v>
      </c>
      <c r="E282" s="120" t="s">
        <v>2976</v>
      </c>
      <c r="F282" s="121">
        <v>2022</v>
      </c>
      <c r="G282" s="121"/>
      <c r="H282" s="122"/>
      <c r="I282" s="122" t="s">
        <v>11</v>
      </c>
      <c r="J282" s="122"/>
      <c r="K282" s="122"/>
      <c r="L282" s="122"/>
      <c r="M282" s="122"/>
      <c r="N282" s="121" t="s">
        <v>39</v>
      </c>
      <c r="O282" s="123" t="s">
        <v>2946</v>
      </c>
      <c r="P282" s="123"/>
      <c r="Q282" s="123"/>
      <c r="R282" s="123"/>
      <c r="S282" s="151" t="s">
        <v>3111</v>
      </c>
    </row>
    <row r="283" spans="1:19" s="126" customFormat="1" ht="84" x14ac:dyDescent="0.25">
      <c r="A283" s="118" t="s">
        <v>3608</v>
      </c>
      <c r="B283" s="128" t="s">
        <v>3945</v>
      </c>
      <c r="C283" s="123" t="s">
        <v>3222</v>
      </c>
      <c r="D283" s="120" t="s">
        <v>3111</v>
      </c>
      <c r="E283" s="120" t="s">
        <v>2976</v>
      </c>
      <c r="F283" s="121">
        <v>2022</v>
      </c>
      <c r="G283" s="121"/>
      <c r="H283" s="122"/>
      <c r="I283" s="122" t="s">
        <v>11</v>
      </c>
      <c r="J283" s="122"/>
      <c r="K283" s="122"/>
      <c r="L283" s="122"/>
      <c r="M283" s="122"/>
      <c r="N283" s="121" t="s">
        <v>39</v>
      </c>
      <c r="O283" s="123" t="s">
        <v>2947</v>
      </c>
      <c r="P283" s="123"/>
      <c r="Q283" s="123"/>
      <c r="R283" s="123"/>
      <c r="S283" s="151" t="s">
        <v>3111</v>
      </c>
    </row>
    <row r="284" spans="1:19" s="126" customFormat="1" ht="84" x14ac:dyDescent="0.25">
      <c r="A284" s="118" t="s">
        <v>3609</v>
      </c>
      <c r="B284" s="120" t="s">
        <v>4078</v>
      </c>
      <c r="C284" s="123" t="s">
        <v>3791</v>
      </c>
      <c r="D284" s="120" t="s">
        <v>3111</v>
      </c>
      <c r="E284" s="120" t="s">
        <v>3110</v>
      </c>
      <c r="F284" s="121">
        <v>2022</v>
      </c>
      <c r="G284" s="121"/>
      <c r="H284" s="122"/>
      <c r="I284" s="122" t="s">
        <v>18</v>
      </c>
      <c r="J284" s="122"/>
      <c r="K284" s="122"/>
      <c r="L284" s="122"/>
      <c r="M284" s="122"/>
      <c r="N284" s="121" t="s">
        <v>39</v>
      </c>
      <c r="O284" s="123"/>
      <c r="P284" s="123"/>
      <c r="Q284" s="123" t="s">
        <v>2940</v>
      </c>
      <c r="R284" s="123"/>
      <c r="S284" s="151" t="s">
        <v>3111</v>
      </c>
    </row>
    <row r="285" spans="1:19" s="126" customFormat="1" ht="84" x14ac:dyDescent="0.25">
      <c r="A285" s="118" t="s">
        <v>3610</v>
      </c>
      <c r="B285" s="120" t="s">
        <v>4030</v>
      </c>
      <c r="C285" s="123" t="s">
        <v>3241</v>
      </c>
      <c r="D285" s="120" t="s">
        <v>3111</v>
      </c>
      <c r="E285" s="120" t="s">
        <v>2976</v>
      </c>
      <c r="F285" s="121">
        <v>2020</v>
      </c>
      <c r="G285" s="121"/>
      <c r="H285" s="122"/>
      <c r="I285" s="122" t="s">
        <v>23</v>
      </c>
      <c r="J285" s="122"/>
      <c r="K285" s="122"/>
      <c r="L285" s="122"/>
      <c r="M285" s="122"/>
      <c r="N285" s="121" t="s">
        <v>39</v>
      </c>
      <c r="O285" s="123"/>
      <c r="P285" s="123"/>
      <c r="Q285" s="123" t="s">
        <v>2940</v>
      </c>
      <c r="R285" s="123"/>
      <c r="S285" s="151" t="s">
        <v>3111</v>
      </c>
    </row>
    <row r="286" spans="1:19" s="126" customFormat="1" ht="84" x14ac:dyDescent="0.25">
      <c r="A286" s="118" t="s">
        <v>3611</v>
      </c>
      <c r="B286" s="120" t="s">
        <v>4079</v>
      </c>
      <c r="C286" s="123" t="s">
        <v>3253</v>
      </c>
      <c r="D286" s="118" t="s">
        <v>2976</v>
      </c>
      <c r="E286" s="120" t="s">
        <v>3112</v>
      </c>
      <c r="F286" s="121">
        <v>2022</v>
      </c>
      <c r="G286" s="121"/>
      <c r="H286" s="122"/>
      <c r="I286" s="122" t="s">
        <v>34</v>
      </c>
      <c r="J286" s="122"/>
      <c r="K286" s="122"/>
      <c r="L286" s="122"/>
      <c r="M286" s="122"/>
      <c r="N286" s="121" t="s">
        <v>39</v>
      </c>
      <c r="O286" s="123"/>
      <c r="P286" s="123"/>
      <c r="Q286" s="123" t="s">
        <v>2940</v>
      </c>
      <c r="R286" s="123"/>
      <c r="S286" s="151" t="s">
        <v>3111</v>
      </c>
    </row>
    <row r="287" spans="1:19" s="126" customFormat="1" ht="63" x14ac:dyDescent="0.25">
      <c r="A287" s="118" t="s">
        <v>3612</v>
      </c>
      <c r="B287" s="120" t="s">
        <v>4071</v>
      </c>
      <c r="C287" s="123" t="s">
        <v>4080</v>
      </c>
      <c r="D287" s="120" t="s">
        <v>3111</v>
      </c>
      <c r="E287" s="120"/>
      <c r="F287" s="121">
        <v>2022</v>
      </c>
      <c r="G287" s="121">
        <v>1135.29</v>
      </c>
      <c r="H287" s="120" t="s">
        <v>3111</v>
      </c>
      <c r="I287" s="122" t="s">
        <v>13</v>
      </c>
      <c r="J287" s="122"/>
      <c r="K287" s="122"/>
      <c r="L287" s="122"/>
      <c r="M287" s="122"/>
      <c r="N287" s="121" t="s">
        <v>39</v>
      </c>
      <c r="O287" s="123"/>
      <c r="P287" s="123"/>
      <c r="Q287" s="123" t="s">
        <v>2923</v>
      </c>
      <c r="R287" s="123" t="s">
        <v>2937</v>
      </c>
      <c r="S287" s="151" t="s">
        <v>3111</v>
      </c>
    </row>
    <row r="288" spans="1:19" s="126" customFormat="1" ht="126" x14ac:dyDescent="0.25">
      <c r="A288" s="118" t="s">
        <v>3613</v>
      </c>
      <c r="B288" s="129" t="s">
        <v>3936</v>
      </c>
      <c r="C288" s="120" t="s">
        <v>3216</v>
      </c>
      <c r="D288" s="118" t="s">
        <v>2976</v>
      </c>
      <c r="E288" s="120" t="s">
        <v>3117</v>
      </c>
      <c r="F288" s="121">
        <v>2022</v>
      </c>
      <c r="G288" s="121">
        <v>75</v>
      </c>
      <c r="H288" s="122" t="s">
        <v>2976</v>
      </c>
      <c r="I288" s="122" t="s">
        <v>26</v>
      </c>
      <c r="J288" s="122"/>
      <c r="K288" s="122"/>
      <c r="L288" s="122"/>
      <c r="M288" s="122"/>
      <c r="N288" s="121" t="s">
        <v>39</v>
      </c>
      <c r="O288" s="123" t="s">
        <v>2952</v>
      </c>
      <c r="P288" s="123"/>
      <c r="Q288" s="123"/>
      <c r="R288" s="123"/>
      <c r="S288" s="151" t="s">
        <v>3117</v>
      </c>
    </row>
    <row r="289" spans="1:19" s="126" customFormat="1" ht="105" x14ac:dyDescent="0.25">
      <c r="A289" s="118" t="s">
        <v>3614</v>
      </c>
      <c r="B289" s="120" t="s">
        <v>3939</v>
      </c>
      <c r="C289" s="123" t="s">
        <v>3205</v>
      </c>
      <c r="D289" s="118" t="s">
        <v>2976</v>
      </c>
      <c r="E289" s="120" t="s">
        <v>3921</v>
      </c>
      <c r="F289" s="121"/>
      <c r="G289" s="121"/>
      <c r="H289" s="122"/>
      <c r="I289" s="122" t="s">
        <v>20</v>
      </c>
      <c r="J289" s="122"/>
      <c r="K289" s="122"/>
      <c r="L289" s="122"/>
      <c r="M289" s="122"/>
      <c r="N289" s="121" t="s">
        <v>39</v>
      </c>
      <c r="O289" s="123" t="s">
        <v>2950</v>
      </c>
      <c r="P289" s="123"/>
      <c r="Q289" s="123"/>
      <c r="R289" s="123"/>
      <c r="S289" s="151" t="s">
        <v>3117</v>
      </c>
    </row>
    <row r="290" spans="1:19" s="126" customFormat="1" ht="105" x14ac:dyDescent="0.25">
      <c r="A290" s="118" t="s">
        <v>3615</v>
      </c>
      <c r="B290" s="120" t="s">
        <v>3940</v>
      </c>
      <c r="C290" s="120" t="s">
        <v>3194</v>
      </c>
      <c r="D290" s="118" t="s">
        <v>2976</v>
      </c>
      <c r="E290" s="120" t="s">
        <v>3117</v>
      </c>
      <c r="F290" s="121"/>
      <c r="G290" s="121"/>
      <c r="H290" s="122"/>
      <c r="I290" s="122" t="s">
        <v>19</v>
      </c>
      <c r="J290" s="122"/>
      <c r="K290" s="122"/>
      <c r="L290" s="122"/>
      <c r="M290" s="122"/>
      <c r="N290" s="121" t="s">
        <v>39</v>
      </c>
      <c r="O290" s="123"/>
      <c r="P290" s="123" t="s">
        <v>2964</v>
      </c>
      <c r="Q290" s="123"/>
      <c r="R290" s="123"/>
      <c r="S290" s="151" t="s">
        <v>3117</v>
      </c>
    </row>
    <row r="291" spans="1:19" s="126" customFormat="1" ht="42" x14ac:dyDescent="0.25">
      <c r="A291" s="118" t="s">
        <v>3616</v>
      </c>
      <c r="B291" s="119" t="s">
        <v>4081</v>
      </c>
      <c r="C291" s="123" t="s">
        <v>3213</v>
      </c>
      <c r="D291" s="120" t="s">
        <v>3117</v>
      </c>
      <c r="E291" s="120" t="s">
        <v>2976</v>
      </c>
      <c r="F291" s="127">
        <v>2022</v>
      </c>
      <c r="G291" s="127" t="s">
        <v>3155</v>
      </c>
      <c r="H291" s="122" t="s">
        <v>2976</v>
      </c>
      <c r="I291" s="122" t="s">
        <v>25</v>
      </c>
      <c r="J291" s="122"/>
      <c r="K291" s="122"/>
      <c r="L291" s="122"/>
      <c r="M291" s="122"/>
      <c r="N291" s="121" t="s">
        <v>39</v>
      </c>
      <c r="O291" s="123"/>
      <c r="P291" s="123"/>
      <c r="Q291" s="123" t="s">
        <v>2938</v>
      </c>
      <c r="R291" s="123" t="s">
        <v>2926</v>
      </c>
      <c r="S291" s="151" t="s">
        <v>3117</v>
      </c>
    </row>
    <row r="292" spans="1:19" s="126" customFormat="1" ht="63" x14ac:dyDescent="0.25">
      <c r="A292" s="118" t="s">
        <v>3617</v>
      </c>
      <c r="B292" s="120" t="s">
        <v>4082</v>
      </c>
      <c r="C292" s="123" t="s">
        <v>3158</v>
      </c>
      <c r="D292" s="120" t="s">
        <v>3117</v>
      </c>
      <c r="E292" s="120" t="s">
        <v>2976</v>
      </c>
      <c r="F292" s="121">
        <v>2022</v>
      </c>
      <c r="G292" s="121">
        <v>100</v>
      </c>
      <c r="H292" s="122" t="s">
        <v>2976</v>
      </c>
      <c r="I292" s="122" t="s">
        <v>25</v>
      </c>
      <c r="J292" s="122"/>
      <c r="K292" s="122"/>
      <c r="L292" s="122"/>
      <c r="M292" s="122"/>
      <c r="N292" s="121" t="s">
        <v>39</v>
      </c>
      <c r="O292" s="123"/>
      <c r="P292" s="123"/>
      <c r="Q292" s="123" t="s">
        <v>2938</v>
      </c>
      <c r="R292" s="123" t="s">
        <v>2926</v>
      </c>
      <c r="S292" s="151" t="s">
        <v>3117</v>
      </c>
    </row>
    <row r="293" spans="1:19" s="126" customFormat="1" ht="42" x14ac:dyDescent="0.25">
      <c r="A293" s="118" t="s">
        <v>3618</v>
      </c>
      <c r="B293" s="120" t="s">
        <v>3943</v>
      </c>
      <c r="C293" s="120" t="s">
        <v>3225</v>
      </c>
      <c r="D293" s="118" t="s">
        <v>2976</v>
      </c>
      <c r="E293" s="120" t="s">
        <v>3117</v>
      </c>
      <c r="F293" s="127">
        <v>2020</v>
      </c>
      <c r="G293" s="127">
        <v>50</v>
      </c>
      <c r="H293" s="122" t="s">
        <v>2976</v>
      </c>
      <c r="I293" s="122" t="s">
        <v>24</v>
      </c>
      <c r="J293" s="122"/>
      <c r="K293" s="122"/>
      <c r="L293" s="122"/>
      <c r="M293" s="122"/>
      <c r="N293" s="121" t="s">
        <v>39</v>
      </c>
      <c r="O293" s="123"/>
      <c r="P293" s="123"/>
      <c r="Q293" s="123" t="s">
        <v>2938</v>
      </c>
      <c r="R293" s="123" t="s">
        <v>2926</v>
      </c>
      <c r="S293" s="151" t="s">
        <v>3117</v>
      </c>
    </row>
    <row r="294" spans="1:19" s="126" customFormat="1" ht="63" x14ac:dyDescent="0.25">
      <c r="A294" s="118" t="s">
        <v>3619</v>
      </c>
      <c r="B294" s="137" t="s">
        <v>3962</v>
      </c>
      <c r="C294" s="123" t="s">
        <v>3011</v>
      </c>
      <c r="D294" s="118" t="s">
        <v>2976</v>
      </c>
      <c r="E294" s="120" t="s">
        <v>3118</v>
      </c>
      <c r="F294" s="121"/>
      <c r="G294" s="121"/>
      <c r="H294" s="122"/>
      <c r="I294" s="122" t="s">
        <v>11</v>
      </c>
      <c r="J294" s="122"/>
      <c r="K294" s="122"/>
      <c r="L294" s="122"/>
      <c r="M294" s="122"/>
      <c r="N294" s="121" t="s">
        <v>39</v>
      </c>
      <c r="O294" s="123" t="s">
        <v>2946</v>
      </c>
      <c r="P294" s="123"/>
      <c r="Q294" s="123"/>
      <c r="R294" s="123"/>
      <c r="S294" s="151" t="s">
        <v>3117</v>
      </c>
    </row>
    <row r="295" spans="1:19" s="126" customFormat="1" ht="63" x14ac:dyDescent="0.25">
      <c r="A295" s="118" t="s">
        <v>3620</v>
      </c>
      <c r="B295" s="120" t="s">
        <v>4079</v>
      </c>
      <c r="C295" s="123" t="s">
        <v>3113</v>
      </c>
      <c r="D295" s="118" t="s">
        <v>2976</v>
      </c>
      <c r="E295" s="120" t="s">
        <v>3119</v>
      </c>
      <c r="F295" s="121"/>
      <c r="G295" s="121"/>
      <c r="H295" s="122"/>
      <c r="I295" s="122" t="s">
        <v>34</v>
      </c>
      <c r="J295" s="122"/>
      <c r="K295" s="122"/>
      <c r="L295" s="122"/>
      <c r="M295" s="122"/>
      <c r="N295" s="121" t="s">
        <v>39</v>
      </c>
      <c r="O295" s="123"/>
      <c r="P295" s="123"/>
      <c r="Q295" s="123" t="s">
        <v>2940</v>
      </c>
      <c r="R295" s="123"/>
      <c r="S295" s="151" t="s">
        <v>3117</v>
      </c>
    </row>
    <row r="296" spans="1:19" s="126" customFormat="1" ht="84" x14ac:dyDescent="0.25">
      <c r="A296" s="118" t="s">
        <v>3621</v>
      </c>
      <c r="B296" s="120" t="s">
        <v>4083</v>
      </c>
      <c r="C296" s="123" t="s">
        <v>3114</v>
      </c>
      <c r="D296" s="120" t="s">
        <v>3117</v>
      </c>
      <c r="E296" s="120" t="s">
        <v>3069</v>
      </c>
      <c r="F296" s="121"/>
      <c r="G296" s="121"/>
      <c r="H296" s="122"/>
      <c r="I296" s="122" t="s">
        <v>28</v>
      </c>
      <c r="J296" s="122"/>
      <c r="K296" s="122"/>
      <c r="L296" s="122"/>
      <c r="M296" s="122"/>
      <c r="N296" s="121" t="s">
        <v>39</v>
      </c>
      <c r="O296" s="123"/>
      <c r="P296" s="123"/>
      <c r="Q296" s="123" t="s">
        <v>2921</v>
      </c>
      <c r="R296" s="123" t="s">
        <v>2932</v>
      </c>
      <c r="S296" s="151" t="s">
        <v>3117</v>
      </c>
    </row>
    <row r="297" spans="1:19" s="126" customFormat="1" ht="84" x14ac:dyDescent="0.25">
      <c r="A297" s="118" t="s">
        <v>3622</v>
      </c>
      <c r="B297" s="119" t="s">
        <v>3965</v>
      </c>
      <c r="C297" s="123" t="s">
        <v>3121</v>
      </c>
      <c r="D297" s="120" t="s">
        <v>3117</v>
      </c>
      <c r="E297" s="120" t="s">
        <v>2976</v>
      </c>
      <c r="F297" s="121">
        <v>2020</v>
      </c>
      <c r="G297" s="121"/>
      <c r="H297" s="122"/>
      <c r="I297" s="122" t="s">
        <v>10</v>
      </c>
      <c r="J297" s="122"/>
      <c r="K297" s="122"/>
      <c r="L297" s="122"/>
      <c r="M297" s="122"/>
      <c r="N297" s="121" t="s">
        <v>39</v>
      </c>
      <c r="O297" s="123"/>
      <c r="P297" s="123"/>
      <c r="Q297" s="123" t="s">
        <v>2940</v>
      </c>
      <c r="R297" s="123"/>
      <c r="S297" s="151" t="s">
        <v>3117</v>
      </c>
    </row>
    <row r="298" spans="1:19" s="126" customFormat="1" ht="42" x14ac:dyDescent="0.25">
      <c r="A298" s="118" t="s">
        <v>3623</v>
      </c>
      <c r="B298" s="120" t="s">
        <v>4084</v>
      </c>
      <c r="C298" s="123" t="s">
        <v>3115</v>
      </c>
      <c r="D298" s="120" t="s">
        <v>3117</v>
      </c>
      <c r="E298" s="120" t="s">
        <v>2976</v>
      </c>
      <c r="F298" s="121"/>
      <c r="G298" s="121"/>
      <c r="H298" s="122"/>
      <c r="I298" s="122" t="s">
        <v>20</v>
      </c>
      <c r="J298" s="122"/>
      <c r="K298" s="122"/>
      <c r="L298" s="122"/>
      <c r="M298" s="122"/>
      <c r="N298" s="121" t="s">
        <v>39</v>
      </c>
      <c r="O298" s="123"/>
      <c r="P298" s="123"/>
      <c r="Q298" s="123" t="s">
        <v>2940</v>
      </c>
      <c r="R298" s="123"/>
      <c r="S298" s="151" t="s">
        <v>3117</v>
      </c>
    </row>
    <row r="299" spans="1:19" s="126" customFormat="1" ht="42" x14ac:dyDescent="0.25">
      <c r="A299" s="118" t="s">
        <v>3624</v>
      </c>
      <c r="B299" s="120" t="s">
        <v>4085</v>
      </c>
      <c r="C299" s="123" t="s">
        <v>3116</v>
      </c>
      <c r="D299" s="118" t="s">
        <v>1684</v>
      </c>
      <c r="E299" s="120" t="s">
        <v>2976</v>
      </c>
      <c r="F299" s="121"/>
      <c r="G299" s="121"/>
      <c r="H299" s="122"/>
      <c r="I299" s="122" t="s">
        <v>10</v>
      </c>
      <c r="J299" s="122"/>
      <c r="K299" s="122"/>
      <c r="L299" s="122"/>
      <c r="M299" s="122"/>
      <c r="N299" s="121" t="s">
        <v>39</v>
      </c>
      <c r="O299" s="123"/>
      <c r="P299" s="123"/>
      <c r="Q299" s="123" t="s">
        <v>2940</v>
      </c>
      <c r="R299" s="123"/>
      <c r="S299" s="151" t="s">
        <v>3117</v>
      </c>
    </row>
    <row r="300" spans="1:19" s="126" customFormat="1" ht="63" x14ac:dyDescent="0.25">
      <c r="A300" s="118" t="s">
        <v>3625</v>
      </c>
      <c r="B300" s="120" t="s">
        <v>4071</v>
      </c>
      <c r="C300" s="123" t="s">
        <v>4086</v>
      </c>
      <c r="D300" s="120" t="s">
        <v>3117</v>
      </c>
      <c r="E300" s="120"/>
      <c r="F300" s="121">
        <v>2022</v>
      </c>
      <c r="G300" s="121">
        <v>2235.09</v>
      </c>
      <c r="H300" s="120" t="s">
        <v>3117</v>
      </c>
      <c r="I300" s="122" t="s">
        <v>13</v>
      </c>
      <c r="J300" s="122"/>
      <c r="K300" s="122"/>
      <c r="L300" s="122"/>
      <c r="M300" s="122"/>
      <c r="N300" s="121" t="s">
        <v>39</v>
      </c>
      <c r="O300" s="123"/>
      <c r="P300" s="123"/>
      <c r="Q300" s="123" t="s">
        <v>2923</v>
      </c>
      <c r="R300" s="123" t="s">
        <v>2937</v>
      </c>
      <c r="S300" s="151" t="s">
        <v>3117</v>
      </c>
    </row>
    <row r="301" spans="1:19" s="126" customFormat="1" ht="126" x14ac:dyDescent="0.25">
      <c r="A301" s="118" t="s">
        <v>3626</v>
      </c>
      <c r="B301" s="129" t="s">
        <v>3936</v>
      </c>
      <c r="C301" s="120" t="s">
        <v>3254</v>
      </c>
      <c r="D301" s="118" t="s">
        <v>2976</v>
      </c>
      <c r="E301" s="120" t="s">
        <v>3122</v>
      </c>
      <c r="F301" s="121">
        <v>2022</v>
      </c>
      <c r="G301" s="121">
        <v>75</v>
      </c>
      <c r="H301" s="122" t="s">
        <v>2976</v>
      </c>
      <c r="I301" s="122" t="s">
        <v>26</v>
      </c>
      <c r="J301" s="122"/>
      <c r="K301" s="122"/>
      <c r="L301" s="122"/>
      <c r="M301" s="122"/>
      <c r="N301" s="121" t="s">
        <v>39</v>
      </c>
      <c r="O301" s="123" t="s">
        <v>2952</v>
      </c>
      <c r="P301" s="123"/>
      <c r="Q301" s="123"/>
      <c r="R301" s="123"/>
      <c r="S301" s="151" t="s">
        <v>3122</v>
      </c>
    </row>
    <row r="302" spans="1:19" s="126" customFormat="1" ht="63" x14ac:dyDescent="0.25">
      <c r="A302" s="118" t="s">
        <v>3627</v>
      </c>
      <c r="B302" s="120" t="s">
        <v>4087</v>
      </c>
      <c r="C302" s="123" t="s">
        <v>3120</v>
      </c>
      <c r="D302" s="118" t="s">
        <v>2976</v>
      </c>
      <c r="E302" s="120" t="s">
        <v>3122</v>
      </c>
      <c r="F302" s="121"/>
      <c r="G302" s="121"/>
      <c r="H302" s="122"/>
      <c r="I302" s="122" t="s">
        <v>19</v>
      </c>
      <c r="J302" s="122"/>
      <c r="K302" s="122"/>
      <c r="L302" s="122"/>
      <c r="M302" s="122"/>
      <c r="N302" s="121" t="s">
        <v>39</v>
      </c>
      <c r="O302" s="123"/>
      <c r="P302" s="123" t="s">
        <v>2959</v>
      </c>
      <c r="Q302" s="123"/>
      <c r="R302" s="123"/>
      <c r="S302" s="151" t="s">
        <v>3122</v>
      </c>
    </row>
    <row r="303" spans="1:19" s="126" customFormat="1" ht="63" x14ac:dyDescent="0.25">
      <c r="A303" s="118" t="s">
        <v>3628</v>
      </c>
      <c r="B303" s="120" t="s">
        <v>4088</v>
      </c>
      <c r="C303" s="123" t="s">
        <v>3158</v>
      </c>
      <c r="D303" s="118" t="s">
        <v>3122</v>
      </c>
      <c r="E303" s="120" t="s">
        <v>2976</v>
      </c>
      <c r="F303" s="121">
        <v>2022</v>
      </c>
      <c r="G303" s="121">
        <v>100</v>
      </c>
      <c r="H303" s="122" t="s">
        <v>2976</v>
      </c>
      <c r="I303" s="122" t="s">
        <v>25</v>
      </c>
      <c r="J303" s="122"/>
      <c r="K303" s="122"/>
      <c r="L303" s="122"/>
      <c r="M303" s="122"/>
      <c r="N303" s="121" t="s">
        <v>39</v>
      </c>
      <c r="O303" s="123"/>
      <c r="P303" s="123"/>
      <c r="Q303" s="123" t="s">
        <v>2938</v>
      </c>
      <c r="R303" s="123" t="s">
        <v>2926</v>
      </c>
      <c r="S303" s="151" t="s">
        <v>3122</v>
      </c>
    </row>
    <row r="304" spans="1:19" s="126" customFormat="1" ht="42" x14ac:dyDescent="0.25">
      <c r="A304" s="118" t="s">
        <v>3629</v>
      </c>
      <c r="B304" s="120" t="s">
        <v>3943</v>
      </c>
      <c r="C304" s="120" t="s">
        <v>3225</v>
      </c>
      <c r="D304" s="118" t="s">
        <v>2976</v>
      </c>
      <c r="E304" s="120" t="s">
        <v>3122</v>
      </c>
      <c r="F304" s="127">
        <v>2020</v>
      </c>
      <c r="G304" s="127">
        <v>50</v>
      </c>
      <c r="H304" s="122" t="s">
        <v>2976</v>
      </c>
      <c r="I304" s="122" t="s">
        <v>24</v>
      </c>
      <c r="J304" s="122"/>
      <c r="K304" s="122"/>
      <c r="L304" s="122"/>
      <c r="M304" s="122"/>
      <c r="N304" s="121" t="s">
        <v>39</v>
      </c>
      <c r="O304" s="123"/>
      <c r="P304" s="123"/>
      <c r="Q304" s="123" t="s">
        <v>2938</v>
      </c>
      <c r="R304" s="123" t="s">
        <v>2926</v>
      </c>
      <c r="S304" s="151" t="s">
        <v>3122</v>
      </c>
    </row>
    <row r="305" spans="1:19" s="126" customFormat="1" ht="63" x14ac:dyDescent="0.25">
      <c r="A305" s="118" t="s">
        <v>3630</v>
      </c>
      <c r="B305" s="137" t="s">
        <v>3962</v>
      </c>
      <c r="C305" s="123" t="s">
        <v>3011</v>
      </c>
      <c r="D305" s="118" t="s">
        <v>2976</v>
      </c>
      <c r="E305" s="120" t="s">
        <v>3124</v>
      </c>
      <c r="F305" s="121"/>
      <c r="G305" s="121"/>
      <c r="H305" s="122"/>
      <c r="I305" s="122" t="s">
        <v>11</v>
      </c>
      <c r="J305" s="122"/>
      <c r="K305" s="122"/>
      <c r="L305" s="122"/>
      <c r="M305" s="122"/>
      <c r="N305" s="121" t="s">
        <v>39</v>
      </c>
      <c r="O305" s="123" t="s">
        <v>2946</v>
      </c>
      <c r="P305" s="123"/>
      <c r="Q305" s="123"/>
      <c r="R305" s="123"/>
      <c r="S305" s="151" t="s">
        <v>3122</v>
      </c>
    </row>
    <row r="306" spans="1:19" s="126" customFormat="1" ht="63" x14ac:dyDescent="0.25">
      <c r="A306" s="118" t="s">
        <v>3631</v>
      </c>
      <c r="B306" s="120" t="s">
        <v>4089</v>
      </c>
      <c r="C306" s="123" t="s">
        <v>3255</v>
      </c>
      <c r="D306" s="118" t="s">
        <v>2976</v>
      </c>
      <c r="E306" s="120" t="s">
        <v>3123</v>
      </c>
      <c r="F306" s="121"/>
      <c r="G306" s="121"/>
      <c r="H306" s="122"/>
      <c r="I306" s="122" t="s">
        <v>34</v>
      </c>
      <c r="J306" s="122"/>
      <c r="K306" s="122"/>
      <c r="L306" s="122"/>
      <c r="M306" s="122"/>
      <c r="N306" s="121" t="s">
        <v>39</v>
      </c>
      <c r="O306" s="123"/>
      <c r="P306" s="123"/>
      <c r="Q306" s="123" t="s">
        <v>2940</v>
      </c>
      <c r="R306" s="123"/>
      <c r="S306" s="151" t="s">
        <v>3122</v>
      </c>
    </row>
    <row r="307" spans="1:19" s="126" customFormat="1" ht="84" x14ac:dyDescent="0.25">
      <c r="A307" s="118" t="s">
        <v>3632</v>
      </c>
      <c r="B307" s="119" t="s">
        <v>3965</v>
      </c>
      <c r="C307" s="123" t="s">
        <v>3121</v>
      </c>
      <c r="D307" s="118" t="s">
        <v>2976</v>
      </c>
      <c r="E307" s="120" t="s">
        <v>3122</v>
      </c>
      <c r="F307" s="121">
        <v>2020</v>
      </c>
      <c r="G307" s="121"/>
      <c r="H307" s="122"/>
      <c r="I307" s="122" t="s">
        <v>10</v>
      </c>
      <c r="J307" s="122"/>
      <c r="K307" s="122"/>
      <c r="L307" s="122"/>
      <c r="M307" s="122"/>
      <c r="N307" s="121" t="s">
        <v>39</v>
      </c>
      <c r="O307" s="123"/>
      <c r="P307" s="123"/>
      <c r="Q307" s="123" t="s">
        <v>2940</v>
      </c>
      <c r="R307" s="123"/>
      <c r="S307" s="151" t="s">
        <v>3122</v>
      </c>
    </row>
    <row r="308" spans="1:19" s="126" customFormat="1" ht="63" x14ac:dyDescent="0.25">
      <c r="A308" s="118" t="s">
        <v>3633</v>
      </c>
      <c r="B308" s="120" t="s">
        <v>4071</v>
      </c>
      <c r="C308" s="123" t="s">
        <v>4090</v>
      </c>
      <c r="D308" s="118" t="s">
        <v>3122</v>
      </c>
      <c r="E308" s="120"/>
      <c r="F308" s="121">
        <v>2022</v>
      </c>
      <c r="G308" s="121">
        <v>3264.78</v>
      </c>
      <c r="H308" s="118" t="s">
        <v>3122</v>
      </c>
      <c r="I308" s="122" t="s">
        <v>13</v>
      </c>
      <c r="J308" s="122"/>
      <c r="K308" s="122"/>
      <c r="L308" s="122"/>
      <c r="M308" s="122"/>
      <c r="N308" s="121" t="s">
        <v>39</v>
      </c>
      <c r="O308" s="123"/>
      <c r="P308" s="123"/>
      <c r="Q308" s="123" t="s">
        <v>2923</v>
      </c>
      <c r="R308" s="123" t="s">
        <v>2937</v>
      </c>
      <c r="S308" s="151" t="s">
        <v>3122</v>
      </c>
    </row>
    <row r="309" spans="1:19" s="126" customFormat="1" ht="126" x14ac:dyDescent="0.25">
      <c r="A309" s="118" t="s">
        <v>3634</v>
      </c>
      <c r="B309" s="129" t="s">
        <v>3936</v>
      </c>
      <c r="C309" s="120" t="s">
        <v>3216</v>
      </c>
      <c r="D309" s="120" t="s">
        <v>2976</v>
      </c>
      <c r="E309" s="122" t="s">
        <v>3128</v>
      </c>
      <c r="F309" s="121">
        <v>2022</v>
      </c>
      <c r="G309" s="121">
        <v>75</v>
      </c>
      <c r="H309" s="122" t="s">
        <v>2976</v>
      </c>
      <c r="I309" s="122" t="s">
        <v>26</v>
      </c>
      <c r="J309" s="122"/>
      <c r="K309" s="122"/>
      <c r="L309" s="122"/>
      <c r="M309" s="122"/>
      <c r="N309" s="121" t="s">
        <v>39</v>
      </c>
      <c r="O309" s="123" t="s">
        <v>2952</v>
      </c>
      <c r="P309" s="123"/>
      <c r="Q309" s="123"/>
      <c r="R309" s="123"/>
      <c r="S309" s="126" t="s">
        <v>3128</v>
      </c>
    </row>
    <row r="310" spans="1:19" s="126" customFormat="1" ht="105" x14ac:dyDescent="0.25">
      <c r="A310" s="118" t="s">
        <v>3635</v>
      </c>
      <c r="B310" s="120" t="s">
        <v>3939</v>
      </c>
      <c r="C310" s="123" t="s">
        <v>3205</v>
      </c>
      <c r="D310" s="120" t="s">
        <v>2976</v>
      </c>
      <c r="E310" s="122" t="s">
        <v>3922</v>
      </c>
      <c r="F310" s="121"/>
      <c r="G310" s="121"/>
      <c r="H310" s="122"/>
      <c r="I310" s="122" t="s">
        <v>20</v>
      </c>
      <c r="J310" s="122"/>
      <c r="K310" s="122"/>
      <c r="L310" s="122"/>
      <c r="M310" s="122"/>
      <c r="N310" s="121" t="s">
        <v>39</v>
      </c>
      <c r="O310" s="123" t="s">
        <v>2950</v>
      </c>
      <c r="P310" s="123"/>
      <c r="Q310" s="123"/>
      <c r="R310" s="123"/>
      <c r="S310" s="126" t="s">
        <v>3128</v>
      </c>
    </row>
    <row r="311" spans="1:19" s="126" customFormat="1" ht="105" x14ac:dyDescent="0.25">
      <c r="A311" s="118" t="s">
        <v>3636</v>
      </c>
      <c r="B311" s="120" t="s">
        <v>3940</v>
      </c>
      <c r="C311" s="120" t="s">
        <v>3194</v>
      </c>
      <c r="D311" s="120" t="s">
        <v>2976</v>
      </c>
      <c r="E311" s="122" t="s">
        <v>3128</v>
      </c>
      <c r="F311" s="121"/>
      <c r="G311" s="121"/>
      <c r="H311" s="122"/>
      <c r="I311" s="122" t="s">
        <v>19</v>
      </c>
      <c r="J311" s="122"/>
      <c r="K311" s="122"/>
      <c r="L311" s="122"/>
      <c r="M311" s="122"/>
      <c r="N311" s="121" t="s">
        <v>39</v>
      </c>
      <c r="O311" s="123"/>
      <c r="P311" s="123" t="s">
        <v>2959</v>
      </c>
      <c r="Q311" s="123"/>
      <c r="R311" s="123"/>
      <c r="S311" s="126" t="s">
        <v>3128</v>
      </c>
    </row>
    <row r="312" spans="1:19" s="126" customFormat="1" ht="42" x14ac:dyDescent="0.25">
      <c r="A312" s="118" t="s">
        <v>3637</v>
      </c>
      <c r="B312" s="119" t="s">
        <v>4053</v>
      </c>
      <c r="C312" s="123" t="s">
        <v>3213</v>
      </c>
      <c r="D312" s="122" t="s">
        <v>3128</v>
      </c>
      <c r="E312" s="122" t="s">
        <v>2976</v>
      </c>
      <c r="F312" s="127">
        <v>2022</v>
      </c>
      <c r="G312" s="127" t="s">
        <v>3155</v>
      </c>
      <c r="H312" s="122" t="s">
        <v>2976</v>
      </c>
      <c r="I312" s="122" t="s">
        <v>25</v>
      </c>
      <c r="J312" s="122"/>
      <c r="K312" s="122"/>
      <c r="L312" s="122"/>
      <c r="M312" s="122"/>
      <c r="N312" s="121" t="s">
        <v>39</v>
      </c>
      <c r="O312" s="123"/>
      <c r="P312" s="123"/>
      <c r="Q312" s="123" t="s">
        <v>2938</v>
      </c>
      <c r="R312" s="123" t="s">
        <v>2926</v>
      </c>
      <c r="S312" s="126" t="s">
        <v>3128</v>
      </c>
    </row>
    <row r="313" spans="1:19" s="126" customFormat="1" ht="63" x14ac:dyDescent="0.25">
      <c r="A313" s="118" t="s">
        <v>3638</v>
      </c>
      <c r="B313" s="120" t="s">
        <v>4091</v>
      </c>
      <c r="C313" s="123" t="s">
        <v>3158</v>
      </c>
      <c r="D313" s="122" t="s">
        <v>3128</v>
      </c>
      <c r="E313" s="122" t="s">
        <v>2976</v>
      </c>
      <c r="F313" s="121">
        <v>2022</v>
      </c>
      <c r="G313" s="121">
        <v>100</v>
      </c>
      <c r="H313" s="122" t="s">
        <v>2976</v>
      </c>
      <c r="I313" s="122" t="s">
        <v>25</v>
      </c>
      <c r="J313" s="122"/>
      <c r="K313" s="122"/>
      <c r="L313" s="122"/>
      <c r="M313" s="122"/>
      <c r="N313" s="121" t="s">
        <v>39</v>
      </c>
      <c r="O313" s="123"/>
      <c r="P313" s="123"/>
      <c r="Q313" s="123" t="s">
        <v>2938</v>
      </c>
      <c r="R313" s="123" t="s">
        <v>2926</v>
      </c>
      <c r="S313" s="126" t="s">
        <v>3128</v>
      </c>
    </row>
    <row r="314" spans="1:19" s="126" customFormat="1" ht="42" x14ac:dyDescent="0.25">
      <c r="A314" s="118" t="s">
        <v>3639</v>
      </c>
      <c r="B314" s="120" t="s">
        <v>3943</v>
      </c>
      <c r="C314" s="120" t="s">
        <v>3225</v>
      </c>
      <c r="D314" s="120" t="s">
        <v>2976</v>
      </c>
      <c r="E314" s="122" t="s">
        <v>3131</v>
      </c>
      <c r="F314" s="127">
        <v>2020</v>
      </c>
      <c r="G314" s="127">
        <v>50</v>
      </c>
      <c r="H314" s="122" t="s">
        <v>2976</v>
      </c>
      <c r="I314" s="122" t="s">
        <v>24</v>
      </c>
      <c r="J314" s="122"/>
      <c r="K314" s="122"/>
      <c r="L314" s="122"/>
      <c r="M314" s="122"/>
      <c r="N314" s="121" t="s">
        <v>39</v>
      </c>
      <c r="O314" s="123"/>
      <c r="P314" s="123"/>
      <c r="Q314" s="123" t="s">
        <v>2938</v>
      </c>
      <c r="R314" s="123" t="s">
        <v>2926</v>
      </c>
      <c r="S314" s="126" t="s">
        <v>3128</v>
      </c>
    </row>
    <row r="315" spans="1:19" s="126" customFormat="1" ht="63" x14ac:dyDescent="0.25">
      <c r="A315" s="118" t="s">
        <v>3640</v>
      </c>
      <c r="B315" s="137" t="s">
        <v>3962</v>
      </c>
      <c r="C315" s="123" t="s">
        <v>3011</v>
      </c>
      <c r="D315" s="120" t="s">
        <v>2976</v>
      </c>
      <c r="E315" s="122" t="s">
        <v>3129</v>
      </c>
      <c r="F315" s="121"/>
      <c r="G315" s="121"/>
      <c r="H315" s="122"/>
      <c r="I315" s="122" t="s">
        <v>11</v>
      </c>
      <c r="J315" s="122"/>
      <c r="K315" s="122"/>
      <c r="L315" s="122"/>
      <c r="M315" s="122"/>
      <c r="N315" s="121" t="s">
        <v>39</v>
      </c>
      <c r="O315" s="123" t="s">
        <v>2946</v>
      </c>
      <c r="P315" s="123"/>
      <c r="Q315" s="123"/>
      <c r="R315" s="123"/>
      <c r="S315" s="126" t="s">
        <v>3128</v>
      </c>
    </row>
    <row r="316" spans="1:19" s="126" customFormat="1" ht="63" x14ac:dyDescent="0.25">
      <c r="A316" s="118" t="s">
        <v>3641</v>
      </c>
      <c r="B316" s="120" t="s">
        <v>4079</v>
      </c>
      <c r="C316" s="123" t="s">
        <v>3878</v>
      </c>
      <c r="D316" s="120" t="s">
        <v>2976</v>
      </c>
      <c r="E316" s="122" t="s">
        <v>3130</v>
      </c>
      <c r="F316" s="121"/>
      <c r="G316" s="121"/>
      <c r="H316" s="122"/>
      <c r="I316" s="122" t="s">
        <v>34</v>
      </c>
      <c r="J316" s="122"/>
      <c r="K316" s="122"/>
      <c r="L316" s="122"/>
      <c r="M316" s="122"/>
      <c r="N316" s="121" t="s">
        <v>39</v>
      </c>
      <c r="O316" s="123"/>
      <c r="P316" s="123"/>
      <c r="Q316" s="123" t="s">
        <v>2940</v>
      </c>
      <c r="R316" s="123"/>
      <c r="S316" s="126" t="s">
        <v>3128</v>
      </c>
    </row>
    <row r="317" spans="1:19" s="126" customFormat="1" ht="84" x14ac:dyDescent="0.25">
      <c r="A317" s="118" t="s">
        <v>3642</v>
      </c>
      <c r="B317" s="120" t="s">
        <v>4092</v>
      </c>
      <c r="C317" s="123" t="s">
        <v>3879</v>
      </c>
      <c r="D317" s="120" t="s">
        <v>2976</v>
      </c>
      <c r="E317" s="122" t="s">
        <v>3126</v>
      </c>
      <c r="F317" s="121"/>
      <c r="G317" s="121"/>
      <c r="H317" s="122"/>
      <c r="I317" s="122" t="s">
        <v>35</v>
      </c>
      <c r="J317" s="122"/>
      <c r="K317" s="122"/>
      <c r="L317" s="122"/>
      <c r="M317" s="122"/>
      <c r="N317" s="121" t="s">
        <v>39</v>
      </c>
      <c r="O317" s="123"/>
      <c r="P317" s="123"/>
      <c r="Q317" s="123" t="s">
        <v>2921</v>
      </c>
      <c r="R317" s="123" t="s">
        <v>2932</v>
      </c>
      <c r="S317" s="126" t="s">
        <v>3128</v>
      </c>
    </row>
    <row r="318" spans="1:19" s="126" customFormat="1" ht="84" x14ac:dyDescent="0.25">
      <c r="A318" s="118" t="s">
        <v>3643</v>
      </c>
      <c r="B318" s="120" t="s">
        <v>4083</v>
      </c>
      <c r="C318" s="123" t="s">
        <v>3880</v>
      </c>
      <c r="D318" s="120" t="s">
        <v>2976</v>
      </c>
      <c r="E318" s="122" t="s">
        <v>3127</v>
      </c>
      <c r="F318" s="121"/>
      <c r="G318" s="121"/>
      <c r="H318" s="122"/>
      <c r="I318" s="122" t="s">
        <v>25</v>
      </c>
      <c r="J318" s="122"/>
      <c r="K318" s="122"/>
      <c r="L318" s="122"/>
      <c r="M318" s="122"/>
      <c r="N318" s="121" t="s">
        <v>39</v>
      </c>
      <c r="O318" s="123"/>
      <c r="P318" s="123"/>
      <c r="Q318" s="123" t="s">
        <v>2921</v>
      </c>
      <c r="R318" s="123" t="s">
        <v>2932</v>
      </c>
      <c r="S318" s="126" t="s">
        <v>3128</v>
      </c>
    </row>
    <row r="319" spans="1:19" s="126" customFormat="1" ht="21" x14ac:dyDescent="0.25">
      <c r="A319" s="118" t="s">
        <v>3644</v>
      </c>
      <c r="B319" s="120" t="s">
        <v>4093</v>
      </c>
      <c r="C319" s="123" t="s">
        <v>3214</v>
      </c>
      <c r="D319" s="122" t="s">
        <v>3131</v>
      </c>
      <c r="E319" s="122" t="s">
        <v>2976</v>
      </c>
      <c r="F319" s="121">
        <v>2022</v>
      </c>
      <c r="G319" s="121">
        <v>100</v>
      </c>
      <c r="H319" s="122" t="s">
        <v>2976</v>
      </c>
      <c r="I319" s="122" t="s">
        <v>25</v>
      </c>
      <c r="J319" s="122"/>
      <c r="K319" s="122"/>
      <c r="L319" s="122"/>
      <c r="M319" s="122"/>
      <c r="N319" s="121" t="s">
        <v>39</v>
      </c>
      <c r="O319" s="123"/>
      <c r="P319" s="123"/>
      <c r="Q319" s="123" t="s">
        <v>2938</v>
      </c>
      <c r="R319" s="123" t="s">
        <v>2926</v>
      </c>
      <c r="S319" s="126" t="s">
        <v>3128</v>
      </c>
    </row>
    <row r="320" spans="1:19" s="126" customFormat="1" ht="42" x14ac:dyDescent="0.25">
      <c r="A320" s="118" t="s">
        <v>3645</v>
      </c>
      <c r="B320" s="120" t="s">
        <v>4094</v>
      </c>
      <c r="C320" s="123" t="s">
        <v>3125</v>
      </c>
      <c r="D320" s="120" t="s">
        <v>2976</v>
      </c>
      <c r="E320" s="122" t="s">
        <v>3131</v>
      </c>
      <c r="F320" s="121"/>
      <c r="G320" s="121"/>
      <c r="H320" s="122"/>
      <c r="I320" s="122" t="s">
        <v>35</v>
      </c>
      <c r="J320" s="122"/>
      <c r="K320" s="122"/>
      <c r="L320" s="122"/>
      <c r="M320" s="122"/>
      <c r="N320" s="121" t="s">
        <v>39</v>
      </c>
      <c r="O320" s="123"/>
      <c r="P320" s="123"/>
      <c r="Q320" s="123" t="s">
        <v>2921</v>
      </c>
      <c r="R320" s="123" t="s">
        <v>2932</v>
      </c>
      <c r="S320" s="126" t="s">
        <v>3128</v>
      </c>
    </row>
    <row r="321" spans="1:19" s="126" customFormat="1" ht="63" x14ac:dyDescent="0.25">
      <c r="A321" s="118" t="s">
        <v>3646</v>
      </c>
      <c r="B321" s="120" t="s">
        <v>4071</v>
      </c>
      <c r="C321" s="123" t="s">
        <v>4095</v>
      </c>
      <c r="D321" s="122" t="s">
        <v>3128</v>
      </c>
      <c r="E321" s="122"/>
      <c r="F321" s="121">
        <v>2022</v>
      </c>
      <c r="G321" s="121">
        <v>1468.83</v>
      </c>
      <c r="H321" s="122" t="s">
        <v>3128</v>
      </c>
      <c r="I321" s="122" t="s">
        <v>13</v>
      </c>
      <c r="J321" s="122"/>
      <c r="K321" s="122"/>
      <c r="L321" s="122"/>
      <c r="M321" s="122"/>
      <c r="N321" s="121" t="s">
        <v>39</v>
      </c>
      <c r="O321" s="123"/>
      <c r="P321" s="123"/>
      <c r="Q321" s="123" t="s">
        <v>2923</v>
      </c>
      <c r="R321" s="123" t="s">
        <v>2937</v>
      </c>
      <c r="S321" s="126" t="s">
        <v>3128</v>
      </c>
    </row>
    <row r="322" spans="1:19" s="126" customFormat="1" ht="126" x14ac:dyDescent="0.25">
      <c r="A322" s="118" t="s">
        <v>3647</v>
      </c>
      <c r="B322" s="129" t="s">
        <v>3936</v>
      </c>
      <c r="C322" s="120" t="s">
        <v>3216</v>
      </c>
      <c r="D322" s="118" t="s">
        <v>3135</v>
      </c>
      <c r="E322" s="120" t="s">
        <v>2976</v>
      </c>
      <c r="F322" s="121">
        <v>2022</v>
      </c>
      <c r="G322" s="121">
        <v>75</v>
      </c>
      <c r="H322" s="122" t="s">
        <v>2976</v>
      </c>
      <c r="I322" s="122" t="s">
        <v>26</v>
      </c>
      <c r="J322" s="122"/>
      <c r="K322" s="122"/>
      <c r="L322" s="122"/>
      <c r="M322" s="122"/>
      <c r="N322" s="121" t="s">
        <v>39</v>
      </c>
      <c r="O322" s="123" t="s">
        <v>2952</v>
      </c>
      <c r="P322" s="123"/>
      <c r="Q322" s="123"/>
      <c r="R322" s="123"/>
      <c r="S322" s="132" t="s">
        <v>3135</v>
      </c>
    </row>
    <row r="323" spans="1:19" s="126" customFormat="1" ht="84" x14ac:dyDescent="0.25">
      <c r="A323" s="118" t="s">
        <v>3648</v>
      </c>
      <c r="B323" s="120" t="s">
        <v>4096</v>
      </c>
      <c r="C323" s="123" t="s">
        <v>3132</v>
      </c>
      <c r="D323" s="118" t="s">
        <v>2976</v>
      </c>
      <c r="E323" s="120" t="s">
        <v>3138</v>
      </c>
      <c r="F323" s="121">
        <v>2020</v>
      </c>
      <c r="G323" s="121">
        <v>600</v>
      </c>
      <c r="H323" s="122" t="s">
        <v>2976</v>
      </c>
      <c r="I323" s="122" t="s">
        <v>35</v>
      </c>
      <c r="J323" s="122"/>
      <c r="K323" s="122"/>
      <c r="L323" s="122"/>
      <c r="M323" s="122"/>
      <c r="N323" s="121" t="s">
        <v>39</v>
      </c>
      <c r="O323" s="123"/>
      <c r="P323" s="123"/>
      <c r="Q323" s="123" t="s">
        <v>2940</v>
      </c>
      <c r="R323" s="123"/>
      <c r="S323" s="132" t="s">
        <v>3135</v>
      </c>
    </row>
    <row r="324" spans="1:19" s="126" customFormat="1" ht="84" x14ac:dyDescent="0.25">
      <c r="A324" s="118" t="s">
        <v>3649</v>
      </c>
      <c r="B324" s="120" t="s">
        <v>4097</v>
      </c>
      <c r="C324" s="123" t="s">
        <v>3881</v>
      </c>
      <c r="D324" s="118" t="s">
        <v>3135</v>
      </c>
      <c r="E324" s="120" t="s">
        <v>3923</v>
      </c>
      <c r="F324" s="121">
        <v>2021</v>
      </c>
      <c r="G324" s="121">
        <v>150</v>
      </c>
      <c r="H324" s="122" t="s">
        <v>2976</v>
      </c>
      <c r="I324" s="122" t="s">
        <v>28</v>
      </c>
      <c r="J324" s="122"/>
      <c r="K324" s="122"/>
      <c r="L324" s="122"/>
      <c r="M324" s="122"/>
      <c r="N324" s="121" t="s">
        <v>39</v>
      </c>
      <c r="O324" s="123"/>
      <c r="P324" s="123"/>
      <c r="Q324" s="123" t="s">
        <v>2921</v>
      </c>
      <c r="R324" s="123" t="s">
        <v>2932</v>
      </c>
      <c r="S324" s="132" t="s">
        <v>3135</v>
      </c>
    </row>
    <row r="325" spans="1:19" s="126" customFormat="1" ht="105" x14ac:dyDescent="0.25">
      <c r="A325" s="118" t="s">
        <v>3650</v>
      </c>
      <c r="B325" s="120" t="s">
        <v>3940</v>
      </c>
      <c r="C325" s="120" t="s">
        <v>3194</v>
      </c>
      <c r="D325" s="118" t="s">
        <v>2976</v>
      </c>
      <c r="E325" s="120"/>
      <c r="F325" s="121">
        <v>2022</v>
      </c>
      <c r="G325" s="121"/>
      <c r="H325" s="122"/>
      <c r="I325" s="122" t="s">
        <v>19</v>
      </c>
      <c r="J325" s="122"/>
      <c r="K325" s="122"/>
      <c r="L325" s="122"/>
      <c r="M325" s="122"/>
      <c r="N325" s="121" t="s">
        <v>39</v>
      </c>
      <c r="O325" s="123"/>
      <c r="P325" s="123" t="s">
        <v>2959</v>
      </c>
      <c r="Q325" s="123"/>
      <c r="R325" s="123"/>
      <c r="S325" s="132" t="s">
        <v>3135</v>
      </c>
    </row>
    <row r="326" spans="1:19" s="126" customFormat="1" ht="126" x14ac:dyDescent="0.25">
      <c r="A326" s="118" t="s">
        <v>3651</v>
      </c>
      <c r="B326" s="120" t="s">
        <v>4098</v>
      </c>
      <c r="C326" s="123" t="s">
        <v>3202</v>
      </c>
      <c r="D326" s="118" t="s">
        <v>3135</v>
      </c>
      <c r="E326" s="120" t="s">
        <v>2976</v>
      </c>
      <c r="F326" s="121">
        <v>2020</v>
      </c>
      <c r="G326" s="121"/>
      <c r="H326" s="122"/>
      <c r="I326" s="122" t="s">
        <v>35</v>
      </c>
      <c r="J326" s="122"/>
      <c r="K326" s="122"/>
      <c r="L326" s="122"/>
      <c r="M326" s="122"/>
      <c r="N326" s="121" t="s">
        <v>39</v>
      </c>
      <c r="O326" s="123"/>
      <c r="P326" s="123"/>
      <c r="Q326" s="123" t="s">
        <v>2939</v>
      </c>
      <c r="R326" s="123"/>
      <c r="S326" s="132" t="s">
        <v>3135</v>
      </c>
    </row>
    <row r="327" spans="1:19" s="126" customFormat="1" ht="105" x14ac:dyDescent="0.25">
      <c r="A327" s="118" t="s">
        <v>3652</v>
      </c>
      <c r="B327" s="120" t="s">
        <v>3939</v>
      </c>
      <c r="C327" s="123" t="s">
        <v>3205</v>
      </c>
      <c r="D327" s="118" t="s">
        <v>3135</v>
      </c>
      <c r="E327" s="120" t="s">
        <v>2976</v>
      </c>
      <c r="F327" s="121">
        <v>2022</v>
      </c>
      <c r="G327" s="121"/>
      <c r="H327" s="122"/>
      <c r="I327" s="122" t="s">
        <v>20</v>
      </c>
      <c r="J327" s="122"/>
      <c r="K327" s="122"/>
      <c r="L327" s="122"/>
      <c r="M327" s="122"/>
      <c r="N327" s="121" t="s">
        <v>39</v>
      </c>
      <c r="O327" s="123" t="s">
        <v>2950</v>
      </c>
      <c r="P327" s="123"/>
      <c r="Q327" s="123"/>
      <c r="R327" s="123"/>
      <c r="S327" s="132" t="s">
        <v>3135</v>
      </c>
    </row>
    <row r="328" spans="1:19" s="126" customFormat="1" ht="42" x14ac:dyDescent="0.25">
      <c r="A328" s="118" t="s">
        <v>3653</v>
      </c>
      <c r="B328" s="120" t="s">
        <v>3943</v>
      </c>
      <c r="C328" s="120" t="s">
        <v>3225</v>
      </c>
      <c r="D328" s="118" t="s">
        <v>3135</v>
      </c>
      <c r="E328" s="120" t="s">
        <v>2976</v>
      </c>
      <c r="F328" s="127">
        <v>2020</v>
      </c>
      <c r="G328" s="127">
        <v>50</v>
      </c>
      <c r="H328" s="122" t="s">
        <v>2976</v>
      </c>
      <c r="I328" s="122" t="s">
        <v>24</v>
      </c>
      <c r="J328" s="122"/>
      <c r="K328" s="122"/>
      <c r="L328" s="122"/>
      <c r="M328" s="122"/>
      <c r="N328" s="121" t="s">
        <v>39</v>
      </c>
      <c r="O328" s="123"/>
      <c r="P328" s="123"/>
      <c r="Q328" s="123" t="s">
        <v>2938</v>
      </c>
      <c r="R328" s="123" t="s">
        <v>2926</v>
      </c>
      <c r="S328" s="132" t="s">
        <v>3135</v>
      </c>
    </row>
    <row r="329" spans="1:19" s="126" customFormat="1" ht="63" x14ac:dyDescent="0.25">
      <c r="A329" s="118" t="s">
        <v>3654</v>
      </c>
      <c r="B329" s="120" t="s">
        <v>4099</v>
      </c>
      <c r="C329" s="123" t="s">
        <v>3882</v>
      </c>
      <c r="D329" s="118" t="s">
        <v>3135</v>
      </c>
      <c r="E329" s="120" t="s">
        <v>3050</v>
      </c>
      <c r="F329" s="121">
        <v>2022</v>
      </c>
      <c r="G329" s="121"/>
      <c r="H329" s="122"/>
      <c r="I329" s="122" t="s">
        <v>18</v>
      </c>
      <c r="J329" s="122"/>
      <c r="K329" s="122"/>
      <c r="L329" s="122"/>
      <c r="M329" s="122"/>
      <c r="N329" s="121" t="s">
        <v>39</v>
      </c>
      <c r="O329" s="123"/>
      <c r="P329" s="123"/>
      <c r="Q329" s="123" t="s">
        <v>2940</v>
      </c>
      <c r="R329" s="123"/>
      <c r="S329" s="132" t="s">
        <v>3135</v>
      </c>
    </row>
    <row r="330" spans="1:19" s="126" customFormat="1" ht="42" x14ac:dyDescent="0.25">
      <c r="A330" s="118" t="s">
        <v>3655</v>
      </c>
      <c r="B330" s="120" t="s">
        <v>4100</v>
      </c>
      <c r="C330" s="123" t="s">
        <v>3133</v>
      </c>
      <c r="D330" s="118" t="s">
        <v>3135</v>
      </c>
      <c r="E330" s="120" t="s">
        <v>3136</v>
      </c>
      <c r="F330" s="121">
        <v>2022</v>
      </c>
      <c r="G330" s="121"/>
      <c r="H330" s="122"/>
      <c r="I330" s="122" t="s">
        <v>18</v>
      </c>
      <c r="J330" s="122"/>
      <c r="K330" s="122"/>
      <c r="L330" s="122"/>
      <c r="M330" s="122"/>
      <c r="N330" s="121" t="s">
        <v>39</v>
      </c>
      <c r="O330" s="123"/>
      <c r="P330" s="123"/>
      <c r="Q330" s="123" t="s">
        <v>2940</v>
      </c>
      <c r="R330" s="123"/>
      <c r="S330" s="132" t="s">
        <v>3135</v>
      </c>
    </row>
    <row r="331" spans="1:19" s="126" customFormat="1" ht="42" x14ac:dyDescent="0.25">
      <c r="A331" s="118" t="s">
        <v>3656</v>
      </c>
      <c r="B331" s="120" t="s">
        <v>4101</v>
      </c>
      <c r="C331" s="123" t="s">
        <v>3134</v>
      </c>
      <c r="D331" s="118" t="s">
        <v>3135</v>
      </c>
      <c r="E331" s="120" t="s">
        <v>3137</v>
      </c>
      <c r="F331" s="121">
        <v>2020</v>
      </c>
      <c r="G331" s="121"/>
      <c r="H331" s="122"/>
      <c r="I331" s="122" t="s">
        <v>34</v>
      </c>
      <c r="J331" s="122"/>
      <c r="K331" s="122"/>
      <c r="L331" s="122"/>
      <c r="M331" s="122"/>
      <c r="N331" s="121" t="s">
        <v>39</v>
      </c>
      <c r="O331" s="123"/>
      <c r="P331" s="123"/>
      <c r="Q331" s="123" t="s">
        <v>2940</v>
      </c>
      <c r="R331" s="123"/>
      <c r="S331" s="132" t="s">
        <v>3135</v>
      </c>
    </row>
    <row r="332" spans="1:19" s="126" customFormat="1" ht="63" x14ac:dyDescent="0.25">
      <c r="A332" s="118" t="s">
        <v>3657</v>
      </c>
      <c r="B332" s="120" t="s">
        <v>4071</v>
      </c>
      <c r="C332" s="123" t="s">
        <v>4102</v>
      </c>
      <c r="D332" s="118" t="s">
        <v>3135</v>
      </c>
      <c r="E332" s="120"/>
      <c r="F332" s="121">
        <v>2022</v>
      </c>
      <c r="G332" s="121">
        <v>1186.05</v>
      </c>
      <c r="H332" s="122" t="s">
        <v>3135</v>
      </c>
      <c r="I332" s="122" t="s">
        <v>13</v>
      </c>
      <c r="J332" s="122"/>
      <c r="K332" s="122"/>
      <c r="L332" s="122"/>
      <c r="M332" s="122"/>
      <c r="N332" s="121" t="s">
        <v>39</v>
      </c>
      <c r="O332" s="123"/>
      <c r="P332" s="123"/>
      <c r="Q332" s="123" t="s">
        <v>2923</v>
      </c>
      <c r="R332" s="123" t="s">
        <v>2937</v>
      </c>
      <c r="S332" s="132" t="s">
        <v>3135</v>
      </c>
    </row>
    <row r="333" spans="1:19" s="126" customFormat="1" ht="42" x14ac:dyDescent="0.25">
      <c r="A333" s="118" t="s">
        <v>3658</v>
      </c>
      <c r="B333" s="119" t="s">
        <v>4103</v>
      </c>
      <c r="C333" s="123" t="s">
        <v>3213</v>
      </c>
      <c r="D333" s="118" t="s">
        <v>2976</v>
      </c>
      <c r="E333" s="120" t="s">
        <v>3141</v>
      </c>
      <c r="F333" s="127">
        <v>2022</v>
      </c>
      <c r="G333" s="127" t="s">
        <v>3155</v>
      </c>
      <c r="H333" s="122" t="s">
        <v>2976</v>
      </c>
      <c r="I333" s="122" t="s">
        <v>25</v>
      </c>
      <c r="J333" s="122"/>
      <c r="K333" s="122"/>
      <c r="L333" s="122"/>
      <c r="M333" s="122"/>
      <c r="N333" s="121" t="s">
        <v>39</v>
      </c>
      <c r="O333" s="123"/>
      <c r="P333" s="123"/>
      <c r="Q333" s="123" t="s">
        <v>2938</v>
      </c>
      <c r="R333" s="123" t="s">
        <v>2926</v>
      </c>
      <c r="S333" s="151" t="s">
        <v>3141</v>
      </c>
    </row>
    <row r="334" spans="1:19" s="126" customFormat="1" ht="63" x14ac:dyDescent="0.25">
      <c r="A334" s="118" t="s">
        <v>3659</v>
      </c>
      <c r="B334" s="120" t="s">
        <v>4104</v>
      </c>
      <c r="C334" s="123" t="s">
        <v>3139</v>
      </c>
      <c r="D334" s="118" t="s">
        <v>2976</v>
      </c>
      <c r="E334" s="120" t="s">
        <v>3141</v>
      </c>
      <c r="F334" s="121">
        <v>2022</v>
      </c>
      <c r="G334" s="121">
        <v>100</v>
      </c>
      <c r="H334" s="122" t="s">
        <v>2976</v>
      </c>
      <c r="I334" s="122" t="s">
        <v>25</v>
      </c>
      <c r="J334" s="122"/>
      <c r="K334" s="122"/>
      <c r="L334" s="122"/>
      <c r="M334" s="122"/>
      <c r="N334" s="121" t="s">
        <v>39</v>
      </c>
      <c r="O334" s="123"/>
      <c r="P334" s="123"/>
      <c r="Q334" s="123" t="s">
        <v>2938</v>
      </c>
      <c r="R334" s="123" t="s">
        <v>2926</v>
      </c>
      <c r="S334" s="151" t="s">
        <v>3141</v>
      </c>
    </row>
    <row r="335" spans="1:19" s="126" customFormat="1" ht="84" x14ac:dyDescent="0.25">
      <c r="A335" s="118" t="s">
        <v>3660</v>
      </c>
      <c r="B335" s="120" t="s">
        <v>4105</v>
      </c>
      <c r="C335" s="123" t="s">
        <v>3256</v>
      </c>
      <c r="D335" s="118" t="s">
        <v>2976</v>
      </c>
      <c r="E335" s="120" t="s">
        <v>3141</v>
      </c>
      <c r="F335" s="121">
        <v>2020</v>
      </c>
      <c r="G335" s="121">
        <v>250</v>
      </c>
      <c r="H335" s="122" t="s">
        <v>2976</v>
      </c>
      <c r="I335" s="122" t="s">
        <v>24</v>
      </c>
      <c r="J335" s="122"/>
      <c r="K335" s="122"/>
      <c r="L335" s="122"/>
      <c r="M335" s="122"/>
      <c r="N335" s="121" t="s">
        <v>39</v>
      </c>
      <c r="O335" s="123"/>
      <c r="P335" s="123"/>
      <c r="Q335" s="123" t="s">
        <v>2938</v>
      </c>
      <c r="R335" s="123" t="s">
        <v>2926</v>
      </c>
      <c r="S335" s="151" t="s">
        <v>3141</v>
      </c>
    </row>
    <row r="336" spans="1:19" s="126" customFormat="1" ht="63" x14ac:dyDescent="0.25">
      <c r="A336" s="118" t="s">
        <v>3661</v>
      </c>
      <c r="B336" s="120" t="s">
        <v>4106</v>
      </c>
      <c r="C336" s="123" t="s">
        <v>3883</v>
      </c>
      <c r="D336" s="118" t="s">
        <v>3141</v>
      </c>
      <c r="E336" s="120" t="s">
        <v>2976</v>
      </c>
      <c r="F336" s="121">
        <v>2020</v>
      </c>
      <c r="G336" s="121"/>
      <c r="H336" s="122"/>
      <c r="I336" s="122" t="s">
        <v>34</v>
      </c>
      <c r="J336" s="122"/>
      <c r="K336" s="122"/>
      <c r="L336" s="122"/>
      <c r="M336" s="122"/>
      <c r="N336" s="121" t="s">
        <v>39</v>
      </c>
      <c r="O336" s="123"/>
      <c r="P336" s="123"/>
      <c r="Q336" s="123" t="s">
        <v>2940</v>
      </c>
      <c r="R336" s="123"/>
      <c r="S336" s="151" t="s">
        <v>3141</v>
      </c>
    </row>
    <row r="337" spans="1:19" s="126" customFormat="1" ht="105" x14ac:dyDescent="0.25">
      <c r="A337" s="118" t="s">
        <v>3662</v>
      </c>
      <c r="B337" s="120" t="s">
        <v>4107</v>
      </c>
      <c r="C337" s="123" t="s">
        <v>3884</v>
      </c>
      <c r="D337" s="118" t="s">
        <v>3141</v>
      </c>
      <c r="E337" s="120" t="s">
        <v>2976</v>
      </c>
      <c r="F337" s="121">
        <v>2022</v>
      </c>
      <c r="G337" s="121"/>
      <c r="H337" s="122"/>
      <c r="I337" s="122" t="s">
        <v>34</v>
      </c>
      <c r="J337" s="122"/>
      <c r="K337" s="122"/>
      <c r="L337" s="122"/>
      <c r="M337" s="122"/>
      <c r="N337" s="121" t="s">
        <v>39</v>
      </c>
      <c r="O337" s="123"/>
      <c r="P337" s="123"/>
      <c r="Q337" s="123" t="s">
        <v>2940</v>
      </c>
      <c r="R337" s="123"/>
      <c r="S337" s="151" t="s">
        <v>3141</v>
      </c>
    </row>
    <row r="338" spans="1:19" s="126" customFormat="1" ht="63" x14ac:dyDescent="0.25">
      <c r="A338" s="118" t="s">
        <v>3663</v>
      </c>
      <c r="B338" s="120" t="s">
        <v>4070</v>
      </c>
      <c r="C338" s="123" t="s">
        <v>3106</v>
      </c>
      <c r="D338" s="118" t="s">
        <v>3141</v>
      </c>
      <c r="E338" s="120" t="s">
        <v>2976</v>
      </c>
      <c r="F338" s="121">
        <v>2022</v>
      </c>
      <c r="G338" s="121"/>
      <c r="H338" s="122"/>
      <c r="I338" s="122" t="s">
        <v>34</v>
      </c>
      <c r="J338" s="122"/>
      <c r="K338" s="122"/>
      <c r="L338" s="122"/>
      <c r="M338" s="122"/>
      <c r="N338" s="121" t="s">
        <v>39</v>
      </c>
      <c r="O338" s="123"/>
      <c r="P338" s="123"/>
      <c r="Q338" s="123" t="s">
        <v>2940</v>
      </c>
      <c r="R338" s="123"/>
      <c r="S338" s="151" t="s">
        <v>3141</v>
      </c>
    </row>
    <row r="339" spans="1:19" s="126" customFormat="1" ht="42" x14ac:dyDescent="0.25">
      <c r="A339" s="118" t="s">
        <v>3664</v>
      </c>
      <c r="B339" s="120" t="s">
        <v>4108</v>
      </c>
      <c r="C339" s="123" t="s">
        <v>3140</v>
      </c>
      <c r="D339" s="118" t="s">
        <v>3141</v>
      </c>
      <c r="E339" s="120" t="s">
        <v>2976</v>
      </c>
      <c r="F339" s="121">
        <v>2021</v>
      </c>
      <c r="G339" s="121"/>
      <c r="H339" s="122"/>
      <c r="I339" s="122" t="s">
        <v>34</v>
      </c>
      <c r="J339" s="122"/>
      <c r="K339" s="122"/>
      <c r="L339" s="122"/>
      <c r="M339" s="122"/>
      <c r="N339" s="121" t="s">
        <v>39</v>
      </c>
      <c r="O339" s="123"/>
      <c r="P339" s="123"/>
      <c r="Q339" s="123" t="s">
        <v>2940</v>
      </c>
      <c r="R339" s="123"/>
      <c r="S339" s="151" t="s">
        <v>3141</v>
      </c>
    </row>
    <row r="340" spans="1:19" s="126" customFormat="1" ht="147" x14ac:dyDescent="0.25">
      <c r="A340" s="118" t="s">
        <v>3665</v>
      </c>
      <c r="B340" s="128" t="s">
        <v>3944</v>
      </c>
      <c r="C340" s="123" t="s">
        <v>3257</v>
      </c>
      <c r="D340" s="120" t="s">
        <v>2976</v>
      </c>
      <c r="E340" s="120" t="s">
        <v>3141</v>
      </c>
      <c r="F340" s="121">
        <v>2022</v>
      </c>
      <c r="G340" s="121"/>
      <c r="H340" s="122"/>
      <c r="I340" s="122" t="s">
        <v>25</v>
      </c>
      <c r="J340" s="122"/>
      <c r="K340" s="122"/>
      <c r="L340" s="122"/>
      <c r="M340" s="122"/>
      <c r="N340" s="121" t="s">
        <v>39</v>
      </c>
      <c r="O340" s="123" t="s">
        <v>2947</v>
      </c>
      <c r="P340" s="123"/>
      <c r="Q340" s="123"/>
      <c r="R340" s="123"/>
      <c r="S340" s="151" t="s">
        <v>3141</v>
      </c>
    </row>
    <row r="341" spans="1:19" s="126" customFormat="1" ht="84" x14ac:dyDescent="0.25">
      <c r="A341" s="118" t="s">
        <v>3666</v>
      </c>
      <c r="B341" s="128" t="s">
        <v>3945</v>
      </c>
      <c r="C341" s="123" t="s">
        <v>3258</v>
      </c>
      <c r="D341" s="120" t="s">
        <v>2976</v>
      </c>
      <c r="E341" s="120" t="s">
        <v>3141</v>
      </c>
      <c r="F341" s="121">
        <v>2022</v>
      </c>
      <c r="G341" s="121"/>
      <c r="H341" s="122"/>
      <c r="I341" s="122" t="s">
        <v>25</v>
      </c>
      <c r="J341" s="122"/>
      <c r="K341" s="122"/>
      <c r="L341" s="122"/>
      <c r="M341" s="122"/>
      <c r="N341" s="121" t="s">
        <v>39</v>
      </c>
      <c r="O341" s="123" t="s">
        <v>2946</v>
      </c>
      <c r="P341" s="123"/>
      <c r="Q341" s="123"/>
      <c r="R341" s="123"/>
      <c r="S341" s="151" t="s">
        <v>3141</v>
      </c>
    </row>
    <row r="342" spans="1:19" s="126" customFormat="1" ht="42" x14ac:dyDescent="0.25">
      <c r="A342" s="118" t="s">
        <v>3667</v>
      </c>
      <c r="B342" s="128" t="s">
        <v>3944</v>
      </c>
      <c r="C342" s="123" t="s">
        <v>3259</v>
      </c>
      <c r="D342" s="120" t="s">
        <v>3141</v>
      </c>
      <c r="E342" s="120" t="s">
        <v>2980</v>
      </c>
      <c r="F342" s="121">
        <v>2020</v>
      </c>
      <c r="G342" s="121"/>
      <c r="H342" s="122"/>
      <c r="I342" s="122" t="s">
        <v>25</v>
      </c>
      <c r="J342" s="122"/>
      <c r="K342" s="122"/>
      <c r="L342" s="122"/>
      <c r="M342" s="122"/>
      <c r="N342" s="121" t="s">
        <v>39</v>
      </c>
      <c r="O342" s="123" t="s">
        <v>2947</v>
      </c>
      <c r="P342" s="123"/>
      <c r="Q342" s="123"/>
      <c r="R342" s="123"/>
      <c r="S342" s="151" t="s">
        <v>3141</v>
      </c>
    </row>
    <row r="343" spans="1:19" s="126" customFormat="1" ht="63" x14ac:dyDescent="0.25">
      <c r="A343" s="118" t="s">
        <v>3668</v>
      </c>
      <c r="B343" s="120" t="s">
        <v>4071</v>
      </c>
      <c r="C343" s="123" t="s">
        <v>4109</v>
      </c>
      <c r="D343" s="120" t="s">
        <v>3141</v>
      </c>
      <c r="E343" s="120"/>
      <c r="F343" s="121">
        <v>2022</v>
      </c>
      <c r="G343" s="121">
        <v>2054.2800000000002</v>
      </c>
      <c r="H343" s="122" t="s">
        <v>3141</v>
      </c>
      <c r="I343" s="122" t="s">
        <v>13</v>
      </c>
      <c r="J343" s="122"/>
      <c r="K343" s="122"/>
      <c r="L343" s="122"/>
      <c r="M343" s="122"/>
      <c r="N343" s="121" t="s">
        <v>39</v>
      </c>
      <c r="O343" s="123"/>
      <c r="P343" s="123"/>
      <c r="Q343" s="123" t="s">
        <v>2923</v>
      </c>
      <c r="R343" s="123" t="s">
        <v>2937</v>
      </c>
      <c r="S343" s="151" t="s">
        <v>3141</v>
      </c>
    </row>
    <row r="344" spans="1:19" s="126" customFormat="1" ht="63" x14ac:dyDescent="0.25">
      <c r="A344" s="118" t="s">
        <v>3669</v>
      </c>
      <c r="B344" s="133" t="s">
        <v>4110</v>
      </c>
      <c r="C344" s="123" t="s">
        <v>3885</v>
      </c>
      <c r="D344" s="118" t="s">
        <v>3142</v>
      </c>
      <c r="E344" s="120" t="s">
        <v>2976</v>
      </c>
      <c r="F344" s="121">
        <v>2020</v>
      </c>
      <c r="G344" s="121"/>
      <c r="H344" s="122"/>
      <c r="I344" s="122" t="s">
        <v>11</v>
      </c>
      <c r="J344" s="122"/>
      <c r="K344" s="122"/>
      <c r="L344" s="122"/>
      <c r="M344" s="122"/>
      <c r="N344" s="121" t="s">
        <v>39</v>
      </c>
      <c r="O344" s="123"/>
      <c r="P344" s="123"/>
      <c r="Q344" s="123" t="s">
        <v>2939</v>
      </c>
      <c r="R344" s="123" t="s">
        <v>2942</v>
      </c>
      <c r="S344" s="132" t="s">
        <v>3142</v>
      </c>
    </row>
    <row r="345" spans="1:19" s="126" customFormat="1" ht="105" x14ac:dyDescent="0.25">
      <c r="A345" s="118" t="s">
        <v>3670</v>
      </c>
      <c r="B345" s="120" t="s">
        <v>3940</v>
      </c>
      <c r="C345" s="120" t="s">
        <v>3194</v>
      </c>
      <c r="D345" s="118" t="s">
        <v>2976</v>
      </c>
      <c r="E345" s="120" t="s">
        <v>3142</v>
      </c>
      <c r="F345" s="121">
        <v>2022</v>
      </c>
      <c r="G345" s="121"/>
      <c r="H345" s="122"/>
      <c r="I345" s="122" t="s">
        <v>19</v>
      </c>
      <c r="J345" s="122"/>
      <c r="K345" s="122"/>
      <c r="L345" s="122"/>
      <c r="M345" s="122"/>
      <c r="N345" s="121" t="s">
        <v>39</v>
      </c>
      <c r="O345" s="123"/>
      <c r="P345" s="123" t="s">
        <v>2959</v>
      </c>
      <c r="Q345" s="123"/>
      <c r="R345" s="123"/>
      <c r="S345" s="132" t="s">
        <v>3142</v>
      </c>
    </row>
    <row r="346" spans="1:19" s="126" customFormat="1" ht="63" x14ac:dyDescent="0.25">
      <c r="A346" s="118" t="s">
        <v>3671</v>
      </c>
      <c r="B346" s="119" t="s">
        <v>4111</v>
      </c>
      <c r="C346" s="123" t="s">
        <v>3260</v>
      </c>
      <c r="D346" s="118" t="s">
        <v>3142</v>
      </c>
      <c r="E346" s="120" t="s">
        <v>3209</v>
      </c>
      <c r="F346" s="127">
        <v>2022</v>
      </c>
      <c r="G346" s="127" t="s">
        <v>3155</v>
      </c>
      <c r="H346" s="122" t="s">
        <v>2976</v>
      </c>
      <c r="I346" s="122" t="s">
        <v>25</v>
      </c>
      <c r="J346" s="122"/>
      <c r="K346" s="122"/>
      <c r="L346" s="122"/>
      <c r="M346" s="122"/>
      <c r="N346" s="121" t="s">
        <v>39</v>
      </c>
      <c r="O346" s="123"/>
      <c r="P346" s="123"/>
      <c r="Q346" s="123" t="s">
        <v>2938</v>
      </c>
      <c r="R346" s="123" t="s">
        <v>2926</v>
      </c>
      <c r="S346" s="132" t="s">
        <v>3142</v>
      </c>
    </row>
    <row r="347" spans="1:19" s="126" customFormat="1" ht="63" x14ac:dyDescent="0.25">
      <c r="A347" s="118" t="s">
        <v>3672</v>
      </c>
      <c r="B347" s="120" t="s">
        <v>4112</v>
      </c>
      <c r="C347" s="123" t="s">
        <v>3261</v>
      </c>
      <c r="D347" s="118" t="s">
        <v>2976</v>
      </c>
      <c r="E347" s="120" t="s">
        <v>3142</v>
      </c>
      <c r="F347" s="121">
        <v>2022</v>
      </c>
      <c r="G347" s="121"/>
      <c r="H347" s="122"/>
      <c r="I347" s="122" t="s">
        <v>25</v>
      </c>
      <c r="J347" s="122"/>
      <c r="K347" s="122"/>
      <c r="L347" s="122"/>
      <c r="M347" s="122"/>
      <c r="N347" s="121" t="s">
        <v>39</v>
      </c>
      <c r="O347" s="123" t="s">
        <v>2947</v>
      </c>
      <c r="P347" s="123"/>
      <c r="Q347" s="123"/>
      <c r="R347" s="123"/>
      <c r="S347" s="132" t="s">
        <v>3142</v>
      </c>
    </row>
    <row r="348" spans="1:19" s="126" customFormat="1" ht="126" x14ac:dyDescent="0.25">
      <c r="A348" s="118" t="s">
        <v>3673</v>
      </c>
      <c r="B348" s="128" t="s">
        <v>3944</v>
      </c>
      <c r="C348" s="123" t="s">
        <v>3226</v>
      </c>
      <c r="D348" s="118" t="s">
        <v>3142</v>
      </c>
      <c r="E348" s="120" t="s">
        <v>3144</v>
      </c>
      <c r="F348" s="121">
        <v>2021</v>
      </c>
      <c r="G348" s="121"/>
      <c r="H348" s="122"/>
      <c r="I348" s="122" t="s">
        <v>11</v>
      </c>
      <c r="J348" s="122"/>
      <c r="K348" s="122"/>
      <c r="L348" s="122"/>
      <c r="M348" s="122"/>
      <c r="N348" s="121" t="s">
        <v>39</v>
      </c>
      <c r="O348" s="123" t="s">
        <v>2946</v>
      </c>
      <c r="P348" s="123"/>
      <c r="Q348" s="123"/>
      <c r="R348" s="123"/>
      <c r="S348" s="132" t="s">
        <v>3142</v>
      </c>
    </row>
    <row r="349" spans="1:19" s="126" customFormat="1" ht="84" x14ac:dyDescent="0.25">
      <c r="A349" s="118" t="s">
        <v>3674</v>
      </c>
      <c r="B349" s="128" t="s">
        <v>3945</v>
      </c>
      <c r="C349" s="123" t="s">
        <v>3222</v>
      </c>
      <c r="D349" s="118" t="s">
        <v>3142</v>
      </c>
      <c r="E349" s="152" t="s">
        <v>2989</v>
      </c>
      <c r="F349" s="121">
        <v>2021</v>
      </c>
      <c r="G349" s="121"/>
      <c r="H349" s="122"/>
      <c r="I349" s="122" t="s">
        <v>11</v>
      </c>
      <c r="J349" s="122"/>
      <c r="K349" s="122"/>
      <c r="L349" s="122"/>
      <c r="M349" s="122"/>
      <c r="N349" s="121" t="s">
        <v>39</v>
      </c>
      <c r="O349" s="123"/>
      <c r="P349" s="123" t="s">
        <v>2959</v>
      </c>
      <c r="Q349" s="123"/>
      <c r="R349" s="123"/>
      <c r="S349" s="132" t="s">
        <v>3142</v>
      </c>
    </row>
    <row r="350" spans="1:19" s="126" customFormat="1" ht="126" x14ac:dyDescent="0.25">
      <c r="A350" s="118" t="s">
        <v>3675</v>
      </c>
      <c r="B350" s="129" t="s">
        <v>3936</v>
      </c>
      <c r="C350" s="120" t="s">
        <v>3216</v>
      </c>
      <c r="D350" s="118" t="s">
        <v>3142</v>
      </c>
      <c r="E350" s="152" t="s">
        <v>3143</v>
      </c>
      <c r="F350" s="121">
        <v>2022</v>
      </c>
      <c r="G350" s="121">
        <v>75</v>
      </c>
      <c r="H350" s="122" t="s">
        <v>2976</v>
      </c>
      <c r="I350" s="122" t="s">
        <v>26</v>
      </c>
      <c r="J350" s="122"/>
      <c r="K350" s="122"/>
      <c r="L350" s="122"/>
      <c r="M350" s="122"/>
      <c r="N350" s="121" t="s">
        <v>39</v>
      </c>
      <c r="O350" s="123" t="s">
        <v>2952</v>
      </c>
      <c r="P350" s="123"/>
      <c r="Q350" s="123"/>
      <c r="R350" s="123"/>
      <c r="S350" s="132" t="s">
        <v>3142</v>
      </c>
    </row>
    <row r="351" spans="1:19" s="126" customFormat="1" ht="147" x14ac:dyDescent="0.25">
      <c r="A351" s="118" t="s">
        <v>3676</v>
      </c>
      <c r="B351" s="120" t="s">
        <v>4113</v>
      </c>
      <c r="C351" s="123" t="s">
        <v>3196</v>
      </c>
      <c r="D351" s="118" t="s">
        <v>3142</v>
      </c>
      <c r="E351" s="120" t="s">
        <v>2976</v>
      </c>
      <c r="F351" s="121">
        <v>2020</v>
      </c>
      <c r="G351" s="121"/>
      <c r="H351" s="122"/>
      <c r="I351" s="122" t="s">
        <v>35</v>
      </c>
      <c r="J351" s="122"/>
      <c r="K351" s="122"/>
      <c r="L351" s="122"/>
      <c r="M351" s="122"/>
      <c r="N351" s="121" t="s">
        <v>39</v>
      </c>
      <c r="O351" s="123"/>
      <c r="P351" s="123"/>
      <c r="Q351" s="123" t="s">
        <v>2939</v>
      </c>
      <c r="R351" s="123" t="s">
        <v>2942</v>
      </c>
      <c r="S351" s="132" t="s">
        <v>3142</v>
      </c>
    </row>
    <row r="352" spans="1:19" s="126" customFormat="1" ht="63" x14ac:dyDescent="0.25">
      <c r="A352" s="118" t="s">
        <v>3677</v>
      </c>
      <c r="B352" s="120" t="s">
        <v>4070</v>
      </c>
      <c r="C352" s="123" t="s">
        <v>3106</v>
      </c>
      <c r="D352" s="118" t="s">
        <v>3142</v>
      </c>
      <c r="E352" s="152" t="s">
        <v>3052</v>
      </c>
      <c r="F352" s="121">
        <v>2020</v>
      </c>
      <c r="G352" s="121"/>
      <c r="H352" s="122"/>
      <c r="I352" s="122" t="s">
        <v>10</v>
      </c>
      <c r="J352" s="122"/>
      <c r="K352" s="122"/>
      <c r="L352" s="122"/>
      <c r="M352" s="122"/>
      <c r="N352" s="121" t="s">
        <v>39</v>
      </c>
      <c r="O352" s="123"/>
      <c r="P352" s="123"/>
      <c r="Q352" s="123" t="s">
        <v>2940</v>
      </c>
      <c r="R352" s="123"/>
      <c r="S352" s="132" t="s">
        <v>3142</v>
      </c>
    </row>
    <row r="353" spans="1:19" s="126" customFormat="1" ht="63" x14ac:dyDescent="0.25">
      <c r="A353" s="118" t="s">
        <v>3678</v>
      </c>
      <c r="B353" s="120" t="s">
        <v>4071</v>
      </c>
      <c r="C353" s="123" t="s">
        <v>4114</v>
      </c>
      <c r="D353" s="118" t="s">
        <v>3142</v>
      </c>
      <c r="E353" s="120"/>
      <c r="F353" s="121">
        <v>2022</v>
      </c>
      <c r="G353" s="121">
        <v>2403.9299999999998</v>
      </c>
      <c r="H353" s="118" t="s">
        <v>3142</v>
      </c>
      <c r="I353" s="122" t="s">
        <v>13</v>
      </c>
      <c r="J353" s="122"/>
      <c r="K353" s="122"/>
      <c r="L353" s="122"/>
      <c r="M353" s="122"/>
      <c r="N353" s="121" t="s">
        <v>39</v>
      </c>
      <c r="O353" s="123"/>
      <c r="P353" s="123"/>
      <c r="Q353" s="123" t="s">
        <v>2923</v>
      </c>
      <c r="R353" s="123" t="s">
        <v>2937</v>
      </c>
      <c r="S353" s="132" t="s">
        <v>3142</v>
      </c>
    </row>
    <row r="354" spans="1:19" s="126" customFormat="1" ht="84" x14ac:dyDescent="0.25">
      <c r="A354" s="118" t="s">
        <v>3679</v>
      </c>
      <c r="B354" s="120" t="s">
        <v>4013</v>
      </c>
      <c r="C354" s="148" t="s">
        <v>3190</v>
      </c>
      <c r="D354" s="118" t="s">
        <v>3142</v>
      </c>
      <c r="E354" s="120" t="s">
        <v>3924</v>
      </c>
      <c r="F354" s="121">
        <v>2022</v>
      </c>
      <c r="G354" s="121"/>
      <c r="H354" s="122"/>
      <c r="I354" s="122" t="s">
        <v>11</v>
      </c>
      <c r="J354" s="122"/>
      <c r="K354" s="122"/>
      <c r="L354" s="122"/>
      <c r="M354" s="122"/>
      <c r="N354" s="121" t="s">
        <v>39</v>
      </c>
      <c r="O354" s="123"/>
      <c r="P354" s="123"/>
      <c r="Q354" s="123" t="s">
        <v>2921</v>
      </c>
      <c r="R354" s="123" t="s">
        <v>2932</v>
      </c>
      <c r="S354" s="132" t="s">
        <v>3142</v>
      </c>
    </row>
    <row r="355" spans="1:19" s="124" customFormat="1" ht="84" x14ac:dyDescent="0.25">
      <c r="A355" s="118" t="s">
        <v>3680</v>
      </c>
      <c r="B355" s="133" t="s">
        <v>4115</v>
      </c>
      <c r="C355" s="123" t="s">
        <v>3886</v>
      </c>
      <c r="D355" s="118" t="s">
        <v>3142</v>
      </c>
      <c r="E355" s="152" t="s">
        <v>3052</v>
      </c>
      <c r="F355" s="121">
        <v>2022</v>
      </c>
      <c r="G355" s="121"/>
      <c r="H355" s="122"/>
      <c r="I355" s="122" t="s">
        <v>18</v>
      </c>
      <c r="J355" s="122"/>
      <c r="K355" s="122"/>
      <c r="L355" s="122"/>
      <c r="M355" s="122"/>
      <c r="N355" s="121" t="s">
        <v>39</v>
      </c>
      <c r="O355" s="123"/>
      <c r="P355" s="123"/>
      <c r="Q355" s="123" t="s">
        <v>2940</v>
      </c>
      <c r="R355" s="123"/>
      <c r="S355" s="132" t="s">
        <v>3142</v>
      </c>
    </row>
    <row r="356" spans="1:19" s="126" customFormat="1" ht="105" x14ac:dyDescent="0.25">
      <c r="A356" s="118" t="s">
        <v>3681</v>
      </c>
      <c r="B356" s="120" t="s">
        <v>3940</v>
      </c>
      <c r="C356" s="120" t="s">
        <v>3194</v>
      </c>
      <c r="D356" s="118" t="s">
        <v>2976</v>
      </c>
      <c r="E356" s="120" t="s">
        <v>825</v>
      </c>
      <c r="F356" s="121">
        <v>2022</v>
      </c>
      <c r="G356" s="121"/>
      <c r="H356" s="122"/>
      <c r="I356" s="122" t="s">
        <v>19</v>
      </c>
      <c r="J356" s="122"/>
      <c r="K356" s="122"/>
      <c r="L356" s="122"/>
      <c r="M356" s="122"/>
      <c r="N356" s="121" t="s">
        <v>39</v>
      </c>
      <c r="O356" s="123"/>
      <c r="P356" s="123" t="s">
        <v>2959</v>
      </c>
      <c r="Q356" s="123"/>
      <c r="R356" s="123"/>
      <c r="S356" s="151" t="s">
        <v>825</v>
      </c>
    </row>
    <row r="357" spans="1:19" s="126" customFormat="1" ht="84" x14ac:dyDescent="0.25">
      <c r="A357" s="118" t="s">
        <v>3682</v>
      </c>
      <c r="B357" s="120" t="s">
        <v>4067</v>
      </c>
      <c r="C357" s="123" t="s">
        <v>3262</v>
      </c>
      <c r="D357" s="118" t="s">
        <v>2976</v>
      </c>
      <c r="E357" s="120" t="s">
        <v>825</v>
      </c>
      <c r="F357" s="121">
        <v>2022</v>
      </c>
      <c r="G357" s="121"/>
      <c r="H357" s="122"/>
      <c r="I357" s="122" t="s">
        <v>20</v>
      </c>
      <c r="J357" s="122"/>
      <c r="K357" s="122"/>
      <c r="L357" s="122"/>
      <c r="M357" s="122"/>
      <c r="N357" s="121" t="s">
        <v>39</v>
      </c>
      <c r="O357" s="123"/>
      <c r="P357" s="123"/>
      <c r="Q357" s="123" t="s">
        <v>2938</v>
      </c>
      <c r="R357" s="123" t="s">
        <v>2926</v>
      </c>
      <c r="S357" s="151" t="s">
        <v>825</v>
      </c>
    </row>
    <row r="358" spans="1:19" s="126" customFormat="1" ht="63" x14ac:dyDescent="0.25">
      <c r="A358" s="118" t="s">
        <v>3683</v>
      </c>
      <c r="B358" s="119" t="s">
        <v>4116</v>
      </c>
      <c r="C358" s="123" t="s">
        <v>3263</v>
      </c>
      <c r="D358" s="120" t="s">
        <v>825</v>
      </c>
      <c r="E358" s="120" t="s">
        <v>2976</v>
      </c>
      <c r="F358" s="127">
        <v>2022</v>
      </c>
      <c r="G358" s="127" t="s">
        <v>3155</v>
      </c>
      <c r="H358" s="122" t="s">
        <v>2976</v>
      </c>
      <c r="I358" s="122" t="s">
        <v>25</v>
      </c>
      <c r="J358" s="122"/>
      <c r="K358" s="122"/>
      <c r="L358" s="122"/>
      <c r="M358" s="122"/>
      <c r="N358" s="121" t="s">
        <v>39</v>
      </c>
      <c r="O358" s="123"/>
      <c r="P358" s="123"/>
      <c r="Q358" s="123" t="s">
        <v>2938</v>
      </c>
      <c r="R358" s="123" t="s">
        <v>2926</v>
      </c>
      <c r="S358" s="151" t="s">
        <v>825</v>
      </c>
    </row>
    <row r="359" spans="1:19" s="126" customFormat="1" ht="126" x14ac:dyDescent="0.25">
      <c r="A359" s="118" t="s">
        <v>3684</v>
      </c>
      <c r="B359" s="128" t="s">
        <v>3944</v>
      </c>
      <c r="C359" s="123" t="s">
        <v>3264</v>
      </c>
      <c r="D359" s="120" t="s">
        <v>825</v>
      </c>
      <c r="E359" s="120" t="s">
        <v>2989</v>
      </c>
      <c r="F359" s="121">
        <v>2022</v>
      </c>
      <c r="G359" s="121"/>
      <c r="H359" s="122"/>
      <c r="I359" s="122" t="s">
        <v>11</v>
      </c>
      <c r="J359" s="122"/>
      <c r="K359" s="122"/>
      <c r="L359" s="122"/>
      <c r="M359" s="122"/>
      <c r="N359" s="121" t="s">
        <v>39</v>
      </c>
      <c r="O359" s="123" t="s">
        <v>2947</v>
      </c>
      <c r="P359" s="123"/>
      <c r="Q359" s="123"/>
      <c r="R359" s="123"/>
      <c r="S359" s="151" t="s">
        <v>825</v>
      </c>
    </row>
    <row r="360" spans="1:19" s="126" customFormat="1" ht="84" x14ac:dyDescent="0.25">
      <c r="A360" s="118" t="s">
        <v>3685</v>
      </c>
      <c r="B360" s="128" t="s">
        <v>3945</v>
      </c>
      <c r="C360" s="123" t="s">
        <v>3265</v>
      </c>
      <c r="D360" s="120" t="s">
        <v>825</v>
      </c>
      <c r="E360" s="120" t="s">
        <v>2989</v>
      </c>
      <c r="F360" s="121">
        <v>2022</v>
      </c>
      <c r="G360" s="121"/>
      <c r="H360" s="122"/>
      <c r="I360" s="122" t="s">
        <v>11</v>
      </c>
      <c r="J360" s="122"/>
      <c r="K360" s="122"/>
      <c r="L360" s="122"/>
      <c r="M360" s="122"/>
      <c r="N360" s="121" t="s">
        <v>39</v>
      </c>
      <c r="O360" s="123" t="s">
        <v>2946</v>
      </c>
      <c r="P360" s="123"/>
      <c r="Q360" s="123"/>
      <c r="R360" s="123"/>
      <c r="S360" s="151" t="s">
        <v>825</v>
      </c>
    </row>
    <row r="361" spans="1:19" s="126" customFormat="1" ht="126" x14ac:dyDescent="0.25">
      <c r="A361" s="118" t="s">
        <v>3686</v>
      </c>
      <c r="B361" s="129" t="s">
        <v>3936</v>
      </c>
      <c r="C361" s="120" t="s">
        <v>3216</v>
      </c>
      <c r="D361" s="120" t="s">
        <v>825</v>
      </c>
      <c r="E361" s="120" t="s">
        <v>3108</v>
      </c>
      <c r="F361" s="121">
        <v>2022</v>
      </c>
      <c r="G361" s="121">
        <v>75</v>
      </c>
      <c r="H361" s="122" t="s">
        <v>2976</v>
      </c>
      <c r="I361" s="122" t="s">
        <v>26</v>
      </c>
      <c r="J361" s="122"/>
      <c r="K361" s="122"/>
      <c r="L361" s="122"/>
      <c r="M361" s="122"/>
      <c r="N361" s="121" t="s">
        <v>39</v>
      </c>
      <c r="O361" s="123" t="s">
        <v>2952</v>
      </c>
      <c r="P361" s="123"/>
      <c r="Q361" s="123"/>
      <c r="R361" s="123"/>
      <c r="S361" s="151" t="s">
        <v>825</v>
      </c>
    </row>
    <row r="362" spans="1:19" s="126" customFormat="1" ht="126" x14ac:dyDescent="0.25">
      <c r="A362" s="118" t="s">
        <v>3687</v>
      </c>
      <c r="B362" s="120" t="s">
        <v>4113</v>
      </c>
      <c r="C362" s="153" t="s">
        <v>3195</v>
      </c>
      <c r="D362" s="120" t="s">
        <v>825</v>
      </c>
      <c r="E362" s="120" t="s">
        <v>2976</v>
      </c>
      <c r="F362" s="121">
        <v>2020</v>
      </c>
      <c r="G362" s="121"/>
      <c r="H362" s="122"/>
      <c r="I362" s="122" t="s">
        <v>11</v>
      </c>
      <c r="J362" s="122"/>
      <c r="K362" s="122"/>
      <c r="L362" s="122"/>
      <c r="M362" s="122"/>
      <c r="N362" s="121" t="s">
        <v>39</v>
      </c>
      <c r="O362" s="123"/>
      <c r="P362" s="123"/>
      <c r="Q362" s="123" t="s">
        <v>2939</v>
      </c>
      <c r="R362" s="123" t="s">
        <v>2942</v>
      </c>
      <c r="S362" s="151" t="s">
        <v>825</v>
      </c>
    </row>
    <row r="363" spans="1:19" s="126" customFormat="1" ht="63" x14ac:dyDescent="0.25">
      <c r="A363" s="118" t="s">
        <v>3688</v>
      </c>
      <c r="B363" s="120" t="s">
        <v>4070</v>
      </c>
      <c r="C363" s="123" t="s">
        <v>3106</v>
      </c>
      <c r="D363" s="120" t="s">
        <v>825</v>
      </c>
      <c r="E363" s="120" t="s">
        <v>3149</v>
      </c>
      <c r="F363" s="121">
        <v>2022</v>
      </c>
      <c r="G363" s="121"/>
      <c r="H363" s="122"/>
      <c r="I363" s="122" t="s">
        <v>18</v>
      </c>
      <c r="J363" s="122"/>
      <c r="K363" s="122"/>
      <c r="L363" s="122"/>
      <c r="M363" s="122"/>
      <c r="N363" s="121" t="s">
        <v>39</v>
      </c>
      <c r="O363" s="123"/>
      <c r="P363" s="123"/>
      <c r="Q363" s="123" t="s">
        <v>2940</v>
      </c>
      <c r="R363" s="123"/>
      <c r="S363" s="151" t="s">
        <v>825</v>
      </c>
    </row>
    <row r="364" spans="1:19" s="126" customFormat="1" ht="42" x14ac:dyDescent="0.25">
      <c r="A364" s="118" t="s">
        <v>3689</v>
      </c>
      <c r="B364" s="120" t="s">
        <v>4117</v>
      </c>
      <c r="C364" s="123" t="s">
        <v>3887</v>
      </c>
      <c r="D364" s="118" t="s">
        <v>2976</v>
      </c>
      <c r="E364" s="120" t="s">
        <v>3150</v>
      </c>
      <c r="F364" s="121">
        <v>2020</v>
      </c>
      <c r="G364" s="127"/>
      <c r="H364" s="122"/>
      <c r="I364" s="122" t="s">
        <v>23</v>
      </c>
      <c r="J364" s="122"/>
      <c r="K364" s="122"/>
      <c r="L364" s="122"/>
      <c r="M364" s="122"/>
      <c r="N364" s="121" t="s">
        <v>39</v>
      </c>
      <c r="O364" s="123"/>
      <c r="P364" s="123"/>
      <c r="Q364" s="123" t="s">
        <v>2940</v>
      </c>
      <c r="R364" s="123"/>
      <c r="S364" s="151" t="s">
        <v>825</v>
      </c>
    </row>
    <row r="365" spans="1:19" s="126" customFormat="1" ht="84" x14ac:dyDescent="0.25">
      <c r="A365" s="118" t="s">
        <v>3690</v>
      </c>
      <c r="B365" s="120" t="s">
        <v>4118</v>
      </c>
      <c r="C365" s="123" t="s">
        <v>3791</v>
      </c>
      <c r="D365" s="120" t="s">
        <v>825</v>
      </c>
      <c r="E365" s="120" t="s">
        <v>3149</v>
      </c>
      <c r="F365" s="121">
        <v>2022</v>
      </c>
      <c r="G365" s="121"/>
      <c r="H365" s="122"/>
      <c r="I365" s="122" t="s">
        <v>18</v>
      </c>
      <c r="J365" s="122"/>
      <c r="K365" s="122"/>
      <c r="L365" s="122"/>
      <c r="M365" s="122"/>
      <c r="N365" s="121" t="s">
        <v>39</v>
      </c>
      <c r="O365" s="123"/>
      <c r="P365" s="123"/>
      <c r="Q365" s="123" t="s">
        <v>2940</v>
      </c>
      <c r="R365" s="123"/>
      <c r="S365" s="151" t="s">
        <v>825</v>
      </c>
    </row>
    <row r="366" spans="1:19" s="126" customFormat="1" ht="84" x14ac:dyDescent="0.25">
      <c r="A366" s="118" t="s">
        <v>3691</v>
      </c>
      <c r="B366" s="120" t="s">
        <v>4119</v>
      </c>
      <c r="C366" s="123" t="s">
        <v>3147</v>
      </c>
      <c r="D366" s="118" t="s">
        <v>2976</v>
      </c>
      <c r="E366" s="120" t="s">
        <v>825</v>
      </c>
      <c r="F366" s="121">
        <v>2020</v>
      </c>
      <c r="G366" s="121"/>
      <c r="H366" s="122"/>
      <c r="I366" s="122" t="s">
        <v>11</v>
      </c>
      <c r="J366" s="122"/>
      <c r="K366" s="122"/>
      <c r="L366" s="122"/>
      <c r="M366" s="122"/>
      <c r="N366" s="121" t="s">
        <v>39</v>
      </c>
      <c r="O366" s="123" t="s">
        <v>2952</v>
      </c>
      <c r="P366" s="123"/>
      <c r="Q366" s="123"/>
      <c r="R366" s="123"/>
      <c r="S366" s="151" t="s">
        <v>825</v>
      </c>
    </row>
    <row r="367" spans="1:19" s="126" customFormat="1" ht="63" x14ac:dyDescent="0.25">
      <c r="A367" s="118" t="s">
        <v>3692</v>
      </c>
      <c r="B367" s="120" t="s">
        <v>4120</v>
      </c>
      <c r="C367" s="123" t="s">
        <v>3145</v>
      </c>
      <c r="D367" s="118" t="s">
        <v>2976</v>
      </c>
      <c r="E367" s="120" t="s">
        <v>3151</v>
      </c>
      <c r="F367" s="121">
        <v>2021</v>
      </c>
      <c r="G367" s="121"/>
      <c r="H367" s="122"/>
      <c r="I367" s="122" t="s">
        <v>11</v>
      </c>
      <c r="J367" s="122"/>
      <c r="K367" s="122"/>
      <c r="L367" s="122"/>
      <c r="M367" s="122"/>
      <c r="N367" s="121" t="s">
        <v>39</v>
      </c>
      <c r="O367" s="123" t="s">
        <v>2952</v>
      </c>
      <c r="P367" s="123"/>
      <c r="Q367" s="123"/>
      <c r="R367" s="123"/>
      <c r="S367" s="151" t="s">
        <v>825</v>
      </c>
    </row>
    <row r="368" spans="1:19" s="126" customFormat="1" ht="84" x14ac:dyDescent="0.25">
      <c r="A368" s="118" t="s">
        <v>3693</v>
      </c>
      <c r="B368" s="120" t="s">
        <v>4121</v>
      </c>
      <c r="C368" s="123" t="s">
        <v>3146</v>
      </c>
      <c r="D368" s="118" t="s">
        <v>2976</v>
      </c>
      <c r="E368" s="120"/>
      <c r="F368" s="121">
        <v>2020</v>
      </c>
      <c r="G368" s="121"/>
      <c r="H368" s="122"/>
      <c r="I368" s="122" t="s">
        <v>11</v>
      </c>
      <c r="J368" s="122"/>
      <c r="K368" s="122"/>
      <c r="L368" s="122"/>
      <c r="M368" s="122"/>
      <c r="N368" s="121" t="s">
        <v>39</v>
      </c>
      <c r="O368" s="123" t="s">
        <v>2952</v>
      </c>
      <c r="P368" s="123"/>
      <c r="Q368" s="123"/>
      <c r="R368" s="123"/>
      <c r="S368" s="151" t="s">
        <v>825</v>
      </c>
    </row>
    <row r="369" spans="1:19" s="126" customFormat="1" ht="63" x14ac:dyDescent="0.25">
      <c r="A369" s="118" t="s">
        <v>3694</v>
      </c>
      <c r="B369" s="120" t="s">
        <v>4122</v>
      </c>
      <c r="C369" s="123" t="s">
        <v>3191</v>
      </c>
      <c r="D369" s="120" t="s">
        <v>825</v>
      </c>
      <c r="E369" s="120" t="s">
        <v>3275</v>
      </c>
      <c r="F369" s="121">
        <v>2021</v>
      </c>
      <c r="G369" s="121"/>
      <c r="H369" s="122"/>
      <c r="I369" s="122" t="s">
        <v>22</v>
      </c>
      <c r="J369" s="122"/>
      <c r="K369" s="122"/>
      <c r="L369" s="122"/>
      <c r="M369" s="122"/>
      <c r="N369" s="121" t="s">
        <v>39</v>
      </c>
      <c r="O369" s="123"/>
      <c r="P369" s="123"/>
      <c r="Q369" s="123" t="s">
        <v>2921</v>
      </c>
      <c r="R369" s="123" t="s">
        <v>2931</v>
      </c>
      <c r="S369" s="151" t="s">
        <v>825</v>
      </c>
    </row>
    <row r="370" spans="1:19" s="126" customFormat="1" ht="63" x14ac:dyDescent="0.25">
      <c r="A370" s="118" t="s">
        <v>3695</v>
      </c>
      <c r="B370" s="120" t="s">
        <v>4071</v>
      </c>
      <c r="C370" s="123" t="s">
        <v>3148</v>
      </c>
      <c r="D370" s="120" t="s">
        <v>825</v>
      </c>
      <c r="E370" s="122"/>
      <c r="F370" s="121">
        <v>2022</v>
      </c>
      <c r="G370" s="121">
        <v>3946.89</v>
      </c>
      <c r="H370" s="120" t="s">
        <v>825</v>
      </c>
      <c r="I370" s="122" t="s">
        <v>13</v>
      </c>
      <c r="J370" s="122"/>
      <c r="K370" s="122"/>
      <c r="L370" s="122"/>
      <c r="M370" s="122"/>
      <c r="N370" s="121" t="s">
        <v>39</v>
      </c>
      <c r="O370" s="123"/>
      <c r="P370" s="123"/>
      <c r="Q370" s="123" t="s">
        <v>2923</v>
      </c>
      <c r="R370" s="123" t="s">
        <v>2937</v>
      </c>
      <c r="S370" s="151" t="s">
        <v>825</v>
      </c>
    </row>
    <row r="371" spans="1:19" s="126" customFormat="1" ht="126" x14ac:dyDescent="0.25">
      <c r="A371" s="118" t="s">
        <v>3696</v>
      </c>
      <c r="B371" s="129" t="s">
        <v>3936</v>
      </c>
      <c r="C371" s="120" t="s">
        <v>3216</v>
      </c>
      <c r="D371" s="118" t="s">
        <v>2976</v>
      </c>
      <c r="E371" s="118" t="s">
        <v>3154</v>
      </c>
      <c r="F371" s="121">
        <v>2022</v>
      </c>
      <c r="G371" s="121">
        <v>75</v>
      </c>
      <c r="H371" s="122" t="s">
        <v>2976</v>
      </c>
      <c r="I371" s="122" t="s">
        <v>26</v>
      </c>
      <c r="J371" s="122"/>
      <c r="K371" s="122"/>
      <c r="L371" s="122"/>
      <c r="M371" s="122"/>
      <c r="N371" s="121" t="s">
        <v>39</v>
      </c>
      <c r="O371" s="123" t="s">
        <v>2952</v>
      </c>
      <c r="P371" s="123"/>
      <c r="Q371" s="123"/>
      <c r="R371" s="123"/>
      <c r="S371" s="132" t="s">
        <v>3154</v>
      </c>
    </row>
    <row r="372" spans="1:19" s="126" customFormat="1" ht="84" x14ac:dyDescent="0.25">
      <c r="A372" s="118" t="s">
        <v>3697</v>
      </c>
      <c r="B372" s="120" t="s">
        <v>4123</v>
      </c>
      <c r="C372" s="123" t="s">
        <v>3192</v>
      </c>
      <c r="D372" s="118" t="s">
        <v>3154</v>
      </c>
      <c r="E372" s="120" t="s">
        <v>2976</v>
      </c>
      <c r="F372" s="121">
        <v>2020</v>
      </c>
      <c r="G372" s="121"/>
      <c r="H372" s="122"/>
      <c r="I372" s="122" t="s">
        <v>35</v>
      </c>
      <c r="J372" s="122"/>
      <c r="K372" s="122"/>
      <c r="L372" s="122"/>
      <c r="M372" s="122"/>
      <c r="N372" s="121" t="s">
        <v>39</v>
      </c>
      <c r="O372" s="123"/>
      <c r="P372" s="123"/>
      <c r="Q372" s="123" t="s">
        <v>2921</v>
      </c>
      <c r="R372" s="123" t="s">
        <v>2932</v>
      </c>
      <c r="S372" s="132" t="s">
        <v>3154</v>
      </c>
    </row>
    <row r="373" spans="1:19" s="126" customFormat="1" ht="63" x14ac:dyDescent="0.25">
      <c r="A373" s="118" t="s">
        <v>3698</v>
      </c>
      <c r="B373" s="120" t="s">
        <v>4030</v>
      </c>
      <c r="C373" s="123" t="s">
        <v>3888</v>
      </c>
      <c r="D373" s="118" t="s">
        <v>2976</v>
      </c>
      <c r="E373" s="118" t="s">
        <v>3154</v>
      </c>
      <c r="F373" s="121">
        <v>2020</v>
      </c>
      <c r="G373" s="121"/>
      <c r="H373" s="122"/>
      <c r="I373" s="122" t="s">
        <v>23</v>
      </c>
      <c r="J373" s="122"/>
      <c r="K373" s="122"/>
      <c r="L373" s="122"/>
      <c r="M373" s="122"/>
      <c r="N373" s="121" t="s">
        <v>39</v>
      </c>
      <c r="O373" s="123"/>
      <c r="P373" s="123"/>
      <c r="Q373" s="123" t="s">
        <v>2921</v>
      </c>
      <c r="R373" s="123" t="s">
        <v>2932</v>
      </c>
      <c r="S373" s="132" t="s">
        <v>3154</v>
      </c>
    </row>
    <row r="374" spans="1:19" s="126" customFormat="1" ht="84" x14ac:dyDescent="0.25">
      <c r="A374" s="118" t="s">
        <v>3699</v>
      </c>
      <c r="B374" s="120" t="s">
        <v>4124</v>
      </c>
      <c r="C374" s="123" t="s">
        <v>3204</v>
      </c>
      <c r="D374" s="118" t="s">
        <v>3154</v>
      </c>
      <c r="E374" s="120" t="s">
        <v>2976</v>
      </c>
      <c r="F374" s="121">
        <v>2022</v>
      </c>
      <c r="G374" s="121"/>
      <c r="H374" s="122"/>
      <c r="I374" s="122" t="s">
        <v>35</v>
      </c>
      <c r="J374" s="122"/>
      <c r="K374" s="122"/>
      <c r="L374" s="122"/>
      <c r="M374" s="122"/>
      <c r="N374" s="121" t="s">
        <v>39</v>
      </c>
      <c r="O374" s="123"/>
      <c r="P374" s="123"/>
      <c r="Q374" s="123" t="s">
        <v>2939</v>
      </c>
      <c r="R374" s="123" t="s">
        <v>2942</v>
      </c>
      <c r="S374" s="132" t="s">
        <v>3154</v>
      </c>
    </row>
    <row r="375" spans="1:19" s="126" customFormat="1" ht="105" x14ac:dyDescent="0.25">
      <c r="A375" s="118" t="s">
        <v>3700</v>
      </c>
      <c r="B375" s="120" t="s">
        <v>3939</v>
      </c>
      <c r="C375" s="123" t="s">
        <v>3205</v>
      </c>
      <c r="D375" s="118" t="s">
        <v>2976</v>
      </c>
      <c r="E375" s="120" t="s">
        <v>3925</v>
      </c>
      <c r="F375" s="121">
        <v>2022</v>
      </c>
      <c r="G375" s="121"/>
      <c r="H375" s="122"/>
      <c r="I375" s="122" t="s">
        <v>20</v>
      </c>
      <c r="J375" s="122"/>
      <c r="K375" s="122"/>
      <c r="L375" s="122"/>
      <c r="M375" s="122"/>
      <c r="N375" s="121" t="s">
        <v>39</v>
      </c>
      <c r="O375" s="123" t="s">
        <v>2950</v>
      </c>
      <c r="P375" s="123"/>
      <c r="Q375" s="123"/>
      <c r="R375" s="123"/>
      <c r="S375" s="132" t="s">
        <v>3154</v>
      </c>
    </row>
    <row r="376" spans="1:19" s="126" customFormat="1" ht="105" x14ac:dyDescent="0.25">
      <c r="A376" s="118" t="s">
        <v>3701</v>
      </c>
      <c r="B376" s="120" t="s">
        <v>3940</v>
      </c>
      <c r="C376" s="120" t="s">
        <v>3194</v>
      </c>
      <c r="D376" s="118" t="s">
        <v>2976</v>
      </c>
      <c r="E376" s="118" t="s">
        <v>3154</v>
      </c>
      <c r="F376" s="121">
        <v>2022</v>
      </c>
      <c r="G376" s="121"/>
      <c r="H376" s="122"/>
      <c r="I376" s="122" t="s">
        <v>19</v>
      </c>
      <c r="J376" s="122"/>
      <c r="K376" s="122"/>
      <c r="L376" s="122"/>
      <c r="M376" s="122"/>
      <c r="N376" s="121" t="s">
        <v>39</v>
      </c>
      <c r="O376" s="123"/>
      <c r="P376" s="123" t="s">
        <v>2959</v>
      </c>
      <c r="Q376" s="123"/>
      <c r="R376" s="123"/>
      <c r="S376" s="132" t="s">
        <v>3154</v>
      </c>
    </row>
    <row r="377" spans="1:19" s="126" customFormat="1" ht="42" x14ac:dyDescent="0.25">
      <c r="A377" s="118" t="s">
        <v>3702</v>
      </c>
      <c r="B377" s="120" t="s">
        <v>3943</v>
      </c>
      <c r="C377" s="120" t="s">
        <v>2979</v>
      </c>
      <c r="D377" s="118" t="s">
        <v>2976</v>
      </c>
      <c r="E377" s="118" t="s">
        <v>3154</v>
      </c>
      <c r="F377" s="127">
        <v>2020</v>
      </c>
      <c r="G377" s="127">
        <v>50</v>
      </c>
      <c r="H377" s="122" t="s">
        <v>2976</v>
      </c>
      <c r="I377" s="122" t="s">
        <v>24</v>
      </c>
      <c r="J377" s="122"/>
      <c r="K377" s="122"/>
      <c r="L377" s="122"/>
      <c r="M377" s="122"/>
      <c r="N377" s="121" t="s">
        <v>39</v>
      </c>
      <c r="O377" s="123"/>
      <c r="P377" s="123"/>
      <c r="Q377" s="123" t="s">
        <v>2938</v>
      </c>
      <c r="R377" s="123" t="s">
        <v>2926</v>
      </c>
      <c r="S377" s="132" t="s">
        <v>3154</v>
      </c>
    </row>
    <row r="378" spans="1:19" s="126" customFormat="1" ht="63" x14ac:dyDescent="0.25">
      <c r="A378" s="118" t="s">
        <v>3703</v>
      </c>
      <c r="B378" s="137" t="s">
        <v>3962</v>
      </c>
      <c r="C378" s="123" t="s">
        <v>3002</v>
      </c>
      <c r="D378" s="118" t="s">
        <v>2976</v>
      </c>
      <c r="E378" s="118" t="s">
        <v>3154</v>
      </c>
      <c r="F378" s="121">
        <v>2022</v>
      </c>
      <c r="G378" s="121"/>
      <c r="H378" s="122"/>
      <c r="I378" s="122" t="s">
        <v>11</v>
      </c>
      <c r="J378" s="122"/>
      <c r="K378" s="122"/>
      <c r="L378" s="122"/>
      <c r="M378" s="122"/>
      <c r="N378" s="121" t="s">
        <v>39</v>
      </c>
      <c r="O378" s="123" t="s">
        <v>2946</v>
      </c>
      <c r="P378" s="123"/>
      <c r="Q378" s="123"/>
      <c r="R378" s="123"/>
      <c r="S378" s="132" t="s">
        <v>3154</v>
      </c>
    </row>
    <row r="379" spans="1:19" s="126" customFormat="1" ht="63" x14ac:dyDescent="0.25">
      <c r="A379" s="118" t="s">
        <v>3704</v>
      </c>
      <c r="B379" s="120" t="s">
        <v>4125</v>
      </c>
      <c r="C379" s="123" t="s">
        <v>3152</v>
      </c>
      <c r="D379" s="118" t="s">
        <v>2976</v>
      </c>
      <c r="E379" s="118" t="s">
        <v>3154</v>
      </c>
      <c r="F379" s="121">
        <v>2022</v>
      </c>
      <c r="G379" s="121"/>
      <c r="H379" s="122"/>
      <c r="I379" s="122" t="s">
        <v>10</v>
      </c>
      <c r="J379" s="122"/>
      <c r="K379" s="122"/>
      <c r="L379" s="122"/>
      <c r="M379" s="122"/>
      <c r="N379" s="121" t="s">
        <v>39</v>
      </c>
      <c r="O379" s="123"/>
      <c r="P379" s="123"/>
      <c r="Q379" s="123" t="s">
        <v>2940</v>
      </c>
      <c r="R379" s="123"/>
      <c r="S379" s="132" t="s">
        <v>3154</v>
      </c>
    </row>
    <row r="380" spans="1:19" s="126" customFormat="1" ht="63" x14ac:dyDescent="0.25">
      <c r="A380" s="118" t="s">
        <v>3705</v>
      </c>
      <c r="B380" s="120" t="s">
        <v>4126</v>
      </c>
      <c r="C380" s="123" t="s">
        <v>3889</v>
      </c>
      <c r="D380" s="118" t="s">
        <v>3154</v>
      </c>
      <c r="E380" s="120" t="s">
        <v>2976</v>
      </c>
      <c r="F380" s="121">
        <v>2022</v>
      </c>
      <c r="G380" s="121"/>
      <c r="H380" s="122"/>
      <c r="I380" s="122" t="s">
        <v>18</v>
      </c>
      <c r="J380" s="122"/>
      <c r="K380" s="122"/>
      <c r="L380" s="122"/>
      <c r="M380" s="122"/>
      <c r="N380" s="121" t="s">
        <v>39</v>
      </c>
      <c r="O380" s="123"/>
      <c r="P380" s="123"/>
      <c r="Q380" s="123" t="s">
        <v>2940</v>
      </c>
      <c r="R380" s="123"/>
      <c r="S380" s="132" t="s">
        <v>3154</v>
      </c>
    </row>
    <row r="381" spans="1:19" s="126" customFormat="1" ht="63" x14ac:dyDescent="0.25">
      <c r="A381" s="118" t="s">
        <v>3706</v>
      </c>
      <c r="B381" s="120" t="s">
        <v>4079</v>
      </c>
      <c r="C381" s="123" t="s">
        <v>3890</v>
      </c>
      <c r="D381" s="118" t="s">
        <v>2976</v>
      </c>
      <c r="E381" s="118" t="s">
        <v>3154</v>
      </c>
      <c r="F381" s="121">
        <v>2022</v>
      </c>
      <c r="G381" s="121"/>
      <c r="H381" s="122"/>
      <c r="I381" s="122" t="s">
        <v>34</v>
      </c>
      <c r="J381" s="122"/>
      <c r="K381" s="122"/>
      <c r="L381" s="122"/>
      <c r="M381" s="122"/>
      <c r="N381" s="121" t="s">
        <v>39</v>
      </c>
      <c r="O381" s="123"/>
      <c r="P381" s="123"/>
      <c r="Q381" s="123" t="s">
        <v>2940</v>
      </c>
      <c r="R381" s="123"/>
      <c r="S381" s="132" t="s">
        <v>3154</v>
      </c>
    </row>
    <row r="382" spans="1:19" s="126" customFormat="1" ht="63" x14ac:dyDescent="0.25">
      <c r="A382" s="118" t="s">
        <v>3707</v>
      </c>
      <c r="B382" s="120" t="s">
        <v>4127</v>
      </c>
      <c r="C382" s="123" t="s">
        <v>3153</v>
      </c>
      <c r="D382" s="118" t="s">
        <v>3154</v>
      </c>
      <c r="E382" s="120" t="s">
        <v>2976</v>
      </c>
      <c r="F382" s="121">
        <v>2022</v>
      </c>
      <c r="G382" s="121"/>
      <c r="H382" s="122"/>
      <c r="I382" s="122" t="s">
        <v>18</v>
      </c>
      <c r="J382" s="122"/>
      <c r="K382" s="122"/>
      <c r="L382" s="122"/>
      <c r="M382" s="122"/>
      <c r="N382" s="121" t="s">
        <v>39</v>
      </c>
      <c r="O382" s="123"/>
      <c r="P382" s="123"/>
      <c r="Q382" s="123" t="s">
        <v>2940</v>
      </c>
      <c r="R382" s="123"/>
      <c r="S382" s="132" t="s">
        <v>3154</v>
      </c>
    </row>
    <row r="383" spans="1:19" s="126" customFormat="1" ht="63" x14ac:dyDescent="0.25">
      <c r="A383" s="118" t="s">
        <v>3708</v>
      </c>
      <c r="B383" s="120" t="s">
        <v>4071</v>
      </c>
      <c r="C383" s="123" t="s">
        <v>4128</v>
      </c>
      <c r="D383" s="118" t="s">
        <v>3154</v>
      </c>
      <c r="E383" s="120"/>
      <c r="F383" s="121">
        <v>2022</v>
      </c>
      <c r="G383" s="121">
        <v>1661.7</v>
      </c>
      <c r="H383" s="122" t="s">
        <v>3180</v>
      </c>
      <c r="I383" s="122" t="s">
        <v>13</v>
      </c>
      <c r="J383" s="122"/>
      <c r="K383" s="122"/>
      <c r="L383" s="122"/>
      <c r="M383" s="122"/>
      <c r="N383" s="121" t="s">
        <v>39</v>
      </c>
      <c r="O383" s="123"/>
      <c r="P383" s="123"/>
      <c r="Q383" s="123" t="s">
        <v>2923</v>
      </c>
      <c r="R383" s="123" t="s">
        <v>2937</v>
      </c>
      <c r="S383" s="132" t="s">
        <v>3154</v>
      </c>
    </row>
    <row r="384" spans="1:19" ht="126" x14ac:dyDescent="0.25">
      <c r="A384" s="118" t="s">
        <v>3709</v>
      </c>
      <c r="B384" s="129" t="s">
        <v>3936</v>
      </c>
      <c r="C384" s="153" t="s">
        <v>3216</v>
      </c>
      <c r="D384" s="138" t="s">
        <v>2976</v>
      </c>
      <c r="E384" s="154" t="s">
        <v>1879</v>
      </c>
      <c r="F384" s="155">
        <v>2020</v>
      </c>
      <c r="G384" s="121">
        <v>75</v>
      </c>
      <c r="H384" s="122" t="s">
        <v>2976</v>
      </c>
      <c r="I384" s="122" t="s">
        <v>26</v>
      </c>
      <c r="J384" s="156"/>
      <c r="K384" s="156"/>
      <c r="L384" s="156"/>
      <c r="M384" s="156"/>
      <c r="N384" s="121" t="s">
        <v>39</v>
      </c>
      <c r="O384" s="123" t="s">
        <v>2952</v>
      </c>
      <c r="P384" s="153"/>
      <c r="Q384" s="153"/>
      <c r="R384" s="153"/>
      <c r="S384" s="116" t="s">
        <v>1879</v>
      </c>
    </row>
    <row r="385" spans="1:19" ht="126" x14ac:dyDescent="0.25">
      <c r="A385" s="118" t="s">
        <v>3710</v>
      </c>
      <c r="B385" s="120" t="s">
        <v>4113</v>
      </c>
      <c r="C385" s="153" t="s">
        <v>3195</v>
      </c>
      <c r="D385" s="154" t="s">
        <v>3167</v>
      </c>
      <c r="E385" s="154" t="s">
        <v>3169</v>
      </c>
      <c r="F385" s="155">
        <v>2022</v>
      </c>
      <c r="G385" s="155">
        <v>150</v>
      </c>
      <c r="H385" s="156"/>
      <c r="I385" s="156" t="s">
        <v>35</v>
      </c>
      <c r="J385" s="156"/>
      <c r="K385" s="156"/>
      <c r="L385" s="156"/>
      <c r="M385" s="156"/>
      <c r="N385" s="121" t="s">
        <v>39</v>
      </c>
      <c r="O385" s="153"/>
      <c r="P385" s="153"/>
      <c r="Q385" s="123" t="s">
        <v>2939</v>
      </c>
      <c r="R385" s="123" t="s">
        <v>2942</v>
      </c>
      <c r="S385" s="116" t="s">
        <v>1879</v>
      </c>
    </row>
    <row r="386" spans="1:19" ht="84" x14ac:dyDescent="0.25">
      <c r="A386" s="118" t="s">
        <v>3711</v>
      </c>
      <c r="B386" s="154" t="s">
        <v>4129</v>
      </c>
      <c r="C386" s="153" t="s">
        <v>3179</v>
      </c>
      <c r="D386" s="154" t="s">
        <v>3167</v>
      </c>
      <c r="E386" s="154" t="s">
        <v>3170</v>
      </c>
      <c r="F386" s="155">
        <v>2022</v>
      </c>
      <c r="G386" s="155"/>
      <c r="H386" s="156"/>
      <c r="I386" s="122" t="s">
        <v>19</v>
      </c>
      <c r="J386" s="156"/>
      <c r="K386" s="156"/>
      <c r="L386" s="156"/>
      <c r="M386" s="156"/>
      <c r="N386" s="121" t="s">
        <v>39</v>
      </c>
      <c r="O386" s="153"/>
      <c r="P386" s="123" t="s">
        <v>2959</v>
      </c>
      <c r="Q386" s="153"/>
      <c r="R386" s="153"/>
      <c r="S386" s="116" t="s">
        <v>1879</v>
      </c>
    </row>
    <row r="387" spans="1:19" s="157" customFormat="1" ht="84" x14ac:dyDescent="0.25">
      <c r="A387" s="118" t="s">
        <v>3712</v>
      </c>
      <c r="B387" s="154" t="s">
        <v>4029</v>
      </c>
      <c r="C387" s="153" t="s">
        <v>3266</v>
      </c>
      <c r="D387" s="154" t="s">
        <v>1879</v>
      </c>
      <c r="E387" s="153" t="s">
        <v>3168</v>
      </c>
      <c r="F387" s="159">
        <v>2021</v>
      </c>
      <c r="G387" s="159">
        <v>1500</v>
      </c>
      <c r="H387" s="153"/>
      <c r="I387" s="153" t="s">
        <v>18</v>
      </c>
      <c r="J387" s="153"/>
      <c r="K387" s="153"/>
      <c r="L387" s="153"/>
      <c r="M387" s="153"/>
      <c r="N387" s="121" t="s">
        <v>39</v>
      </c>
      <c r="O387" s="153"/>
      <c r="P387" s="153"/>
      <c r="Q387" s="123" t="s">
        <v>2940</v>
      </c>
      <c r="R387" s="153"/>
      <c r="S387" s="116" t="s">
        <v>1879</v>
      </c>
    </row>
    <row r="388" spans="1:19" ht="63" x14ac:dyDescent="0.25">
      <c r="A388" s="118" t="s">
        <v>3713</v>
      </c>
      <c r="B388" s="154" t="s">
        <v>4130</v>
      </c>
      <c r="C388" s="153" t="s">
        <v>3267</v>
      </c>
      <c r="D388" s="156" t="s">
        <v>3822</v>
      </c>
      <c r="E388" s="156" t="s">
        <v>3167</v>
      </c>
      <c r="F388" s="155">
        <v>2022</v>
      </c>
      <c r="G388" s="155"/>
      <c r="H388" s="156"/>
      <c r="I388" s="153" t="s">
        <v>18</v>
      </c>
      <c r="J388" s="156"/>
      <c r="K388" s="156"/>
      <c r="L388" s="156"/>
      <c r="M388" s="156"/>
      <c r="N388" s="121" t="s">
        <v>39</v>
      </c>
      <c r="O388" s="153"/>
      <c r="P388" s="153"/>
      <c r="Q388" s="123" t="s">
        <v>2940</v>
      </c>
      <c r="R388" s="153"/>
      <c r="S388" s="116" t="s">
        <v>1879</v>
      </c>
    </row>
    <row r="389" spans="1:19" ht="126" x14ac:dyDescent="0.25">
      <c r="A389" s="118" t="s">
        <v>3714</v>
      </c>
      <c r="B389" s="154" t="s">
        <v>4131</v>
      </c>
      <c r="C389" s="153" t="s">
        <v>3268</v>
      </c>
      <c r="D389" s="138" t="s">
        <v>1879</v>
      </c>
      <c r="E389" s="154" t="s">
        <v>2976</v>
      </c>
      <c r="F389" s="155">
        <v>2021</v>
      </c>
      <c r="G389" s="155"/>
      <c r="H389" s="156"/>
      <c r="I389" s="122" t="s">
        <v>34</v>
      </c>
      <c r="J389" s="156"/>
      <c r="K389" s="156"/>
      <c r="L389" s="156"/>
      <c r="M389" s="156"/>
      <c r="N389" s="121" t="s">
        <v>39</v>
      </c>
      <c r="O389" s="153"/>
      <c r="P389" s="153"/>
      <c r="Q389" s="123" t="s">
        <v>2940</v>
      </c>
      <c r="R389" s="153"/>
      <c r="S389" s="116" t="s">
        <v>1879</v>
      </c>
    </row>
    <row r="390" spans="1:19" ht="63" x14ac:dyDescent="0.25">
      <c r="A390" s="118" t="s">
        <v>3715</v>
      </c>
      <c r="B390" s="120" t="s">
        <v>4030</v>
      </c>
      <c r="C390" s="153" t="s">
        <v>3171</v>
      </c>
      <c r="D390" s="138" t="s">
        <v>2976</v>
      </c>
      <c r="E390" s="154" t="s">
        <v>3172</v>
      </c>
      <c r="F390" s="155">
        <v>2020</v>
      </c>
      <c r="G390" s="155"/>
      <c r="H390" s="156"/>
      <c r="I390" s="156" t="s">
        <v>23</v>
      </c>
      <c r="J390" s="156"/>
      <c r="K390" s="156"/>
      <c r="L390" s="156"/>
      <c r="M390" s="156"/>
      <c r="N390" s="121" t="s">
        <v>39</v>
      </c>
      <c r="O390" s="153"/>
      <c r="P390" s="153"/>
      <c r="Q390" s="123" t="s">
        <v>2940</v>
      </c>
      <c r="R390" s="153"/>
      <c r="S390" s="116" t="s">
        <v>1879</v>
      </c>
    </row>
    <row r="391" spans="1:19" ht="63" x14ac:dyDescent="0.25">
      <c r="A391" s="118" t="s">
        <v>3716</v>
      </c>
      <c r="B391" s="154" t="s">
        <v>4132</v>
      </c>
      <c r="C391" s="153" t="s">
        <v>3173</v>
      </c>
      <c r="D391" s="138" t="s">
        <v>2976</v>
      </c>
      <c r="E391" s="154" t="s">
        <v>1879</v>
      </c>
      <c r="F391" s="155">
        <v>2020</v>
      </c>
      <c r="G391" s="155"/>
      <c r="H391" s="156"/>
      <c r="I391" s="156" t="s">
        <v>10</v>
      </c>
      <c r="J391" s="156"/>
      <c r="K391" s="156"/>
      <c r="L391" s="156"/>
      <c r="M391" s="156"/>
      <c r="N391" s="121" t="s">
        <v>39</v>
      </c>
      <c r="O391" s="153"/>
      <c r="P391" s="153"/>
      <c r="Q391" s="123" t="s">
        <v>2940</v>
      </c>
      <c r="R391" s="153"/>
      <c r="S391" s="116" t="s">
        <v>1879</v>
      </c>
    </row>
    <row r="392" spans="1:19" ht="84" x14ac:dyDescent="0.25">
      <c r="A392" s="118" t="s">
        <v>3717</v>
      </c>
      <c r="B392" s="154" t="s">
        <v>4133</v>
      </c>
      <c r="C392" s="153" t="s">
        <v>3174</v>
      </c>
      <c r="D392" s="138" t="s">
        <v>2976</v>
      </c>
      <c r="E392" s="154" t="s">
        <v>3175</v>
      </c>
      <c r="F392" s="155">
        <v>2020</v>
      </c>
      <c r="G392" s="155">
        <v>100</v>
      </c>
      <c r="H392" s="156"/>
      <c r="I392" s="156" t="s">
        <v>17</v>
      </c>
      <c r="J392" s="156"/>
      <c r="K392" s="156"/>
      <c r="L392" s="156"/>
      <c r="M392" s="156"/>
      <c r="N392" s="121" t="s">
        <v>39</v>
      </c>
      <c r="O392" s="153" t="s">
        <v>2952</v>
      </c>
      <c r="P392" s="153"/>
      <c r="Q392" s="153"/>
      <c r="R392" s="153"/>
      <c r="S392" s="116" t="s">
        <v>1879</v>
      </c>
    </row>
    <row r="393" spans="1:19" ht="63" x14ac:dyDescent="0.25">
      <c r="A393" s="118" t="s">
        <v>3718</v>
      </c>
      <c r="B393" s="120" t="s">
        <v>4134</v>
      </c>
      <c r="C393" s="153" t="s">
        <v>3176</v>
      </c>
      <c r="D393" s="138" t="s">
        <v>2976</v>
      </c>
      <c r="E393" s="154"/>
      <c r="F393" s="155">
        <v>2021</v>
      </c>
      <c r="G393" s="127" t="s">
        <v>3155</v>
      </c>
      <c r="H393" s="122" t="s">
        <v>2976</v>
      </c>
      <c r="I393" s="122" t="s">
        <v>25</v>
      </c>
      <c r="J393" s="156"/>
      <c r="K393" s="156"/>
      <c r="L393" s="156"/>
      <c r="M393" s="156"/>
      <c r="N393" s="121" t="s">
        <v>39</v>
      </c>
      <c r="O393" s="153"/>
      <c r="P393" s="153"/>
      <c r="Q393" s="123" t="s">
        <v>2938</v>
      </c>
      <c r="R393" s="123" t="s">
        <v>2926</v>
      </c>
      <c r="S393" s="116" t="s">
        <v>1879</v>
      </c>
    </row>
    <row r="394" spans="1:19" ht="63" x14ac:dyDescent="0.25">
      <c r="A394" s="118" t="s">
        <v>3719</v>
      </c>
      <c r="B394" s="154" t="s">
        <v>4135</v>
      </c>
      <c r="C394" s="153" t="s">
        <v>3177</v>
      </c>
      <c r="D394" s="138" t="s">
        <v>2976</v>
      </c>
      <c r="E394" s="154" t="s">
        <v>3178</v>
      </c>
      <c r="F394" s="155">
        <v>2022</v>
      </c>
      <c r="G394" s="155"/>
      <c r="H394" s="156"/>
      <c r="I394" s="156" t="s">
        <v>18</v>
      </c>
      <c r="J394" s="156"/>
      <c r="K394" s="156"/>
      <c r="L394" s="156"/>
      <c r="M394" s="156"/>
      <c r="N394" s="121" t="s">
        <v>39</v>
      </c>
      <c r="O394" s="153"/>
      <c r="P394" s="153"/>
      <c r="Q394" s="123" t="s">
        <v>2921</v>
      </c>
      <c r="R394" s="123" t="s">
        <v>2932</v>
      </c>
      <c r="S394" s="116" t="s">
        <v>1879</v>
      </c>
    </row>
    <row r="395" spans="1:19" ht="63" x14ac:dyDescent="0.25">
      <c r="A395" s="118" t="s">
        <v>3720</v>
      </c>
      <c r="B395" s="154" t="s">
        <v>4136</v>
      </c>
      <c r="C395" s="153" t="s">
        <v>4137</v>
      </c>
      <c r="D395" s="138" t="s">
        <v>1879</v>
      </c>
      <c r="E395" s="154"/>
      <c r="F395" s="155">
        <v>2022</v>
      </c>
      <c r="G395" s="155">
        <v>947.37</v>
      </c>
      <c r="H395" s="156" t="s">
        <v>1879</v>
      </c>
      <c r="I395" s="122" t="s">
        <v>13</v>
      </c>
      <c r="J395" s="156"/>
      <c r="K395" s="156"/>
      <c r="L395" s="156"/>
      <c r="M395" s="156"/>
      <c r="N395" s="121" t="s">
        <v>39</v>
      </c>
      <c r="O395" s="123"/>
      <c r="P395" s="123"/>
      <c r="Q395" s="123" t="s">
        <v>2923</v>
      </c>
      <c r="R395" s="123" t="s">
        <v>2937</v>
      </c>
      <c r="S395" s="116" t="s">
        <v>1879</v>
      </c>
    </row>
    <row r="396" spans="1:19" ht="63" x14ac:dyDescent="0.25">
      <c r="A396" s="118" t="s">
        <v>3721</v>
      </c>
      <c r="B396" s="120" t="s">
        <v>4138</v>
      </c>
      <c r="C396" s="153" t="s">
        <v>3792</v>
      </c>
      <c r="D396" s="138" t="s">
        <v>2978</v>
      </c>
      <c r="E396" s="154" t="s">
        <v>2977</v>
      </c>
      <c r="F396" s="155">
        <v>2020</v>
      </c>
      <c r="G396" s="155">
        <v>250</v>
      </c>
      <c r="H396" s="156" t="s">
        <v>3269</v>
      </c>
      <c r="I396" s="156" t="s">
        <v>35</v>
      </c>
      <c r="J396" s="156"/>
      <c r="K396" s="156"/>
      <c r="L396" s="156"/>
      <c r="M396" s="156"/>
      <c r="N396" s="155" t="s">
        <v>39</v>
      </c>
      <c r="O396" s="153"/>
      <c r="P396" s="153"/>
      <c r="Q396" s="123" t="s">
        <v>2921</v>
      </c>
      <c r="R396" s="123" t="s">
        <v>2932</v>
      </c>
      <c r="S396" s="151" t="s">
        <v>2982</v>
      </c>
    </row>
    <row r="397" spans="1:19" ht="42" x14ac:dyDescent="0.25">
      <c r="A397" s="118" t="s">
        <v>3722</v>
      </c>
      <c r="B397" s="120" t="s">
        <v>4139</v>
      </c>
      <c r="C397" s="153" t="s">
        <v>3270</v>
      </c>
      <c r="D397" s="138" t="s">
        <v>2978</v>
      </c>
      <c r="E397" s="154"/>
      <c r="F397" s="155">
        <v>2022</v>
      </c>
      <c r="G397" s="155"/>
      <c r="H397" s="156" t="s">
        <v>3269</v>
      </c>
      <c r="I397" s="156" t="s">
        <v>35</v>
      </c>
      <c r="J397" s="156"/>
      <c r="K397" s="156"/>
      <c r="L397" s="156"/>
      <c r="M397" s="156"/>
      <c r="N397" s="155" t="s">
        <v>39</v>
      </c>
      <c r="O397" s="153"/>
      <c r="P397" s="153"/>
      <c r="Q397" s="123" t="s">
        <v>2938</v>
      </c>
      <c r="R397" s="123" t="s">
        <v>2926</v>
      </c>
      <c r="S397" s="151" t="s">
        <v>2982</v>
      </c>
    </row>
    <row r="398" spans="1:19" ht="42" x14ac:dyDescent="0.25">
      <c r="A398" s="118" t="s">
        <v>3723</v>
      </c>
      <c r="B398" s="120" t="s">
        <v>4140</v>
      </c>
      <c r="C398" s="153" t="s">
        <v>3793</v>
      </c>
      <c r="D398" s="138" t="s">
        <v>2978</v>
      </c>
      <c r="E398" s="154" t="s">
        <v>2977</v>
      </c>
      <c r="F398" s="155">
        <v>2020</v>
      </c>
      <c r="G398" s="155">
        <v>250</v>
      </c>
      <c r="H398" s="156" t="s">
        <v>3269</v>
      </c>
      <c r="I398" s="156" t="s">
        <v>35</v>
      </c>
      <c r="J398" s="156"/>
      <c r="K398" s="156"/>
      <c r="L398" s="156"/>
      <c r="M398" s="156"/>
      <c r="N398" s="155" t="s">
        <v>39</v>
      </c>
      <c r="O398" s="153"/>
      <c r="P398" s="153"/>
      <c r="Q398" s="123" t="s">
        <v>2921</v>
      </c>
      <c r="R398" s="123" t="s">
        <v>2932</v>
      </c>
      <c r="S398" s="151" t="s">
        <v>2982</v>
      </c>
    </row>
    <row r="399" spans="1:19" ht="42" x14ac:dyDescent="0.25">
      <c r="A399" s="118" t="s">
        <v>3724</v>
      </c>
      <c r="B399" s="120" t="s">
        <v>4141</v>
      </c>
      <c r="C399" s="153" t="s">
        <v>3271</v>
      </c>
      <c r="D399" s="138" t="s">
        <v>2976</v>
      </c>
      <c r="E399" s="154"/>
      <c r="F399" s="155">
        <v>2022</v>
      </c>
      <c r="G399" s="155">
        <v>1000</v>
      </c>
      <c r="H399" s="156" t="s">
        <v>2976</v>
      </c>
      <c r="I399" s="156" t="s">
        <v>24</v>
      </c>
      <c r="J399" s="156"/>
      <c r="K399" s="156"/>
      <c r="L399" s="156"/>
      <c r="M399" s="156"/>
      <c r="N399" s="155" t="s">
        <v>39</v>
      </c>
      <c r="O399" s="153" t="s">
        <v>2955</v>
      </c>
      <c r="P399" s="153"/>
      <c r="Q399" s="153"/>
      <c r="R399" s="153"/>
      <c r="S399" s="158" t="s">
        <v>3293</v>
      </c>
    </row>
    <row r="400" spans="1:19" ht="84" x14ac:dyDescent="0.25">
      <c r="A400" s="118" t="s">
        <v>3725</v>
      </c>
      <c r="B400" s="120" t="s">
        <v>4142</v>
      </c>
      <c r="C400" s="153" t="s">
        <v>3794</v>
      </c>
      <c r="D400" s="138" t="s">
        <v>3272</v>
      </c>
      <c r="E400" s="154" t="s">
        <v>3273</v>
      </c>
      <c r="F400" s="155">
        <v>2022</v>
      </c>
      <c r="G400" s="155"/>
      <c r="H400" s="156"/>
      <c r="I400" s="156" t="s">
        <v>34</v>
      </c>
      <c r="J400" s="156"/>
      <c r="K400" s="156"/>
      <c r="L400" s="156"/>
      <c r="M400" s="156"/>
      <c r="N400" s="155" t="s">
        <v>39</v>
      </c>
      <c r="O400" s="153"/>
      <c r="P400" s="153"/>
      <c r="Q400" s="153" t="s">
        <v>2940</v>
      </c>
      <c r="R400" s="153"/>
      <c r="S400" s="158" t="s">
        <v>3104</v>
      </c>
    </row>
    <row r="401" spans="1:19" ht="84" x14ac:dyDescent="0.25">
      <c r="A401" s="118" t="s">
        <v>3726</v>
      </c>
      <c r="B401" s="120" t="s">
        <v>4143</v>
      </c>
      <c r="C401" s="153" t="s">
        <v>3795</v>
      </c>
      <c r="D401" s="138" t="s">
        <v>3272</v>
      </c>
      <c r="E401" s="154" t="s">
        <v>3273</v>
      </c>
      <c r="F401" s="155">
        <v>2022</v>
      </c>
      <c r="G401" s="155"/>
      <c r="H401" s="156"/>
      <c r="I401" s="156" t="s">
        <v>35</v>
      </c>
      <c r="J401" s="156"/>
      <c r="K401" s="156"/>
      <c r="L401" s="156"/>
      <c r="M401" s="156"/>
      <c r="N401" s="155" t="s">
        <v>39</v>
      </c>
      <c r="O401" s="153"/>
      <c r="P401" s="153"/>
      <c r="Q401" s="153" t="s">
        <v>2921</v>
      </c>
      <c r="R401" s="153"/>
      <c r="S401" s="158" t="s">
        <v>3104</v>
      </c>
    </row>
    <row r="402" spans="1:19" ht="84" x14ac:dyDescent="0.25">
      <c r="A402" s="118" t="s">
        <v>3727</v>
      </c>
      <c r="B402" s="120" t="s">
        <v>4144</v>
      </c>
      <c r="C402" s="153" t="s">
        <v>3274</v>
      </c>
      <c r="D402" s="138" t="s">
        <v>3272</v>
      </c>
      <c r="E402" s="154" t="s">
        <v>3275</v>
      </c>
      <c r="F402" s="155">
        <v>2022</v>
      </c>
      <c r="G402" s="155">
        <v>250</v>
      </c>
      <c r="H402" s="156"/>
      <c r="I402" s="156" t="s">
        <v>18</v>
      </c>
      <c r="J402" s="156"/>
      <c r="K402" s="156"/>
      <c r="L402" s="156"/>
      <c r="M402" s="156"/>
      <c r="N402" s="155" t="s">
        <v>39</v>
      </c>
      <c r="O402" s="153" t="s">
        <v>2953</v>
      </c>
      <c r="P402" s="153"/>
      <c r="Q402" s="153"/>
      <c r="R402" s="153"/>
      <c r="S402" s="158" t="s">
        <v>3104</v>
      </c>
    </row>
    <row r="403" spans="1:19" ht="42" x14ac:dyDescent="0.25">
      <c r="A403" s="118" t="s">
        <v>3728</v>
      </c>
      <c r="B403" s="120" t="s">
        <v>4145</v>
      </c>
      <c r="C403" s="153" t="s">
        <v>3796</v>
      </c>
      <c r="D403" s="138" t="s">
        <v>3272</v>
      </c>
      <c r="E403" s="154"/>
      <c r="F403" s="155">
        <v>2022</v>
      </c>
      <c r="G403" s="155"/>
      <c r="H403" s="156"/>
      <c r="I403" s="153" t="s">
        <v>18</v>
      </c>
      <c r="J403" s="156"/>
      <c r="K403" s="156"/>
      <c r="L403" s="156"/>
      <c r="M403" s="156"/>
      <c r="N403" s="121" t="s">
        <v>39</v>
      </c>
      <c r="O403" s="153"/>
      <c r="P403" s="153"/>
      <c r="Q403" s="123" t="s">
        <v>2940</v>
      </c>
      <c r="R403" s="153"/>
      <c r="S403" s="158" t="s">
        <v>3293</v>
      </c>
    </row>
    <row r="404" spans="1:19" ht="21" x14ac:dyDescent="0.25">
      <c r="A404" s="118" t="s">
        <v>3729</v>
      </c>
      <c r="B404" s="120" t="s">
        <v>4146</v>
      </c>
      <c r="C404" s="153"/>
      <c r="D404" s="138" t="s">
        <v>3022</v>
      </c>
      <c r="E404" s="154" t="s">
        <v>3927</v>
      </c>
      <c r="F404" s="155">
        <v>2022</v>
      </c>
      <c r="G404" s="155"/>
      <c r="H404" s="156"/>
      <c r="I404" s="156" t="s">
        <v>28</v>
      </c>
      <c r="J404" s="156"/>
      <c r="K404" s="156"/>
      <c r="L404" s="156"/>
      <c r="M404" s="156"/>
      <c r="N404" s="155" t="s">
        <v>39</v>
      </c>
      <c r="O404" s="153" t="s">
        <v>2953</v>
      </c>
      <c r="P404" s="153"/>
      <c r="Q404" s="153"/>
      <c r="R404" s="153"/>
      <c r="S404" s="158" t="s">
        <v>3293</v>
      </c>
    </row>
    <row r="405" spans="1:19" ht="21" x14ac:dyDescent="0.25">
      <c r="A405" s="118" t="s">
        <v>3730</v>
      </c>
      <c r="B405" s="154" t="s">
        <v>4147</v>
      </c>
      <c r="C405" s="154" t="s">
        <v>3283</v>
      </c>
      <c r="D405" s="154" t="s">
        <v>2976</v>
      </c>
      <c r="E405" s="156" t="s">
        <v>3928</v>
      </c>
      <c r="F405" s="159">
        <v>2022</v>
      </c>
      <c r="G405" s="159">
        <v>1500</v>
      </c>
      <c r="H405" s="156" t="s">
        <v>2976</v>
      </c>
      <c r="I405" s="156" t="s">
        <v>18</v>
      </c>
      <c r="J405" s="156" t="s">
        <v>10</v>
      </c>
      <c r="K405" s="156"/>
      <c r="L405" s="156"/>
      <c r="M405" s="156"/>
      <c r="N405" s="155" t="s">
        <v>39</v>
      </c>
      <c r="O405" s="156"/>
      <c r="P405" s="156"/>
      <c r="Q405" s="156" t="s">
        <v>2940</v>
      </c>
      <c r="R405" s="156"/>
      <c r="S405" s="117" t="s">
        <v>3293</v>
      </c>
    </row>
    <row r="406" spans="1:19" ht="42" x14ac:dyDescent="0.25">
      <c r="A406" s="118" t="s">
        <v>3731</v>
      </c>
      <c r="B406" s="154" t="s">
        <v>4148</v>
      </c>
      <c r="C406" s="154" t="s">
        <v>3284</v>
      </c>
      <c r="D406" s="154" t="s">
        <v>2976</v>
      </c>
      <c r="E406" s="156"/>
      <c r="F406" s="159">
        <v>2020</v>
      </c>
      <c r="G406" s="159">
        <v>500</v>
      </c>
      <c r="H406" s="156" t="s">
        <v>2976</v>
      </c>
      <c r="I406" s="156" t="s">
        <v>18</v>
      </c>
      <c r="J406" s="156" t="s">
        <v>10</v>
      </c>
      <c r="K406" s="156"/>
      <c r="L406" s="156"/>
      <c r="M406" s="156"/>
      <c r="N406" s="155" t="s">
        <v>39</v>
      </c>
      <c r="O406" s="156"/>
      <c r="P406" s="156"/>
      <c r="Q406" s="123" t="s">
        <v>2940</v>
      </c>
      <c r="R406" s="156"/>
      <c r="S406" s="117" t="s">
        <v>3293</v>
      </c>
    </row>
    <row r="407" spans="1:19" ht="42" x14ac:dyDescent="0.25">
      <c r="A407" s="118" t="s">
        <v>3732</v>
      </c>
      <c r="B407" s="154" t="s">
        <v>4149</v>
      </c>
      <c r="C407" s="154" t="s">
        <v>3797</v>
      </c>
      <c r="D407" s="154" t="s">
        <v>3276</v>
      </c>
      <c r="E407" s="156"/>
      <c r="F407" s="159">
        <v>2022</v>
      </c>
      <c r="G407" s="159">
        <v>1000</v>
      </c>
      <c r="H407" s="156" t="s">
        <v>2976</v>
      </c>
      <c r="I407" s="156" t="s">
        <v>34</v>
      </c>
      <c r="J407" s="156" t="s">
        <v>10</v>
      </c>
      <c r="K407" s="156"/>
      <c r="L407" s="156"/>
      <c r="M407" s="156"/>
      <c r="N407" s="155" t="s">
        <v>39</v>
      </c>
      <c r="O407" s="156" t="s">
        <v>2946</v>
      </c>
      <c r="P407" s="156"/>
      <c r="Q407" s="156"/>
      <c r="R407" s="156"/>
      <c r="S407" s="117" t="s">
        <v>3293</v>
      </c>
    </row>
    <row r="408" spans="1:19" ht="105" x14ac:dyDescent="0.25">
      <c r="A408" s="118" t="s">
        <v>3733</v>
      </c>
      <c r="B408" s="154" t="s">
        <v>4150</v>
      </c>
      <c r="C408" s="154" t="s">
        <v>3277</v>
      </c>
      <c r="D408" s="154" t="s">
        <v>3823</v>
      </c>
      <c r="E408" s="153" t="s">
        <v>3929</v>
      </c>
      <c r="F408" s="159">
        <v>2020</v>
      </c>
      <c r="G408" s="159">
        <v>1000</v>
      </c>
      <c r="H408" s="156" t="s">
        <v>2976</v>
      </c>
      <c r="I408" s="156" t="s">
        <v>34</v>
      </c>
      <c r="J408" s="156" t="s">
        <v>18</v>
      </c>
      <c r="K408" s="156"/>
      <c r="L408" s="156"/>
      <c r="M408" s="156"/>
      <c r="N408" s="155" t="s">
        <v>39</v>
      </c>
      <c r="O408" s="156" t="s">
        <v>2946</v>
      </c>
      <c r="P408" s="156"/>
      <c r="Q408" s="156"/>
      <c r="R408" s="156"/>
      <c r="S408" s="117" t="s">
        <v>3293</v>
      </c>
    </row>
    <row r="409" spans="1:19" ht="42" x14ac:dyDescent="0.25">
      <c r="A409" s="118" t="s">
        <v>3734</v>
      </c>
      <c r="B409" s="154" t="s">
        <v>4151</v>
      </c>
      <c r="C409" s="154" t="s">
        <v>3285</v>
      </c>
      <c r="D409" s="154" t="s">
        <v>2976</v>
      </c>
      <c r="E409" s="156" t="s">
        <v>3930</v>
      </c>
      <c r="F409" s="159">
        <v>2020</v>
      </c>
      <c r="G409" s="159">
        <v>1000</v>
      </c>
      <c r="H409" s="156" t="s">
        <v>2976</v>
      </c>
      <c r="I409" s="156" t="s">
        <v>34</v>
      </c>
      <c r="J409" s="156" t="s">
        <v>10</v>
      </c>
      <c r="K409" s="156"/>
      <c r="L409" s="156"/>
      <c r="M409" s="156"/>
      <c r="N409" s="155" t="s">
        <v>39</v>
      </c>
      <c r="O409" s="156"/>
      <c r="P409" s="156"/>
      <c r="Q409" s="156" t="s">
        <v>2940</v>
      </c>
      <c r="R409" s="156"/>
      <c r="S409" s="117" t="s">
        <v>3293</v>
      </c>
    </row>
    <row r="410" spans="1:19" ht="42" x14ac:dyDescent="0.25">
      <c r="A410" s="118" t="s">
        <v>3735</v>
      </c>
      <c r="B410" s="154" t="s">
        <v>4152</v>
      </c>
      <c r="C410" s="154" t="s">
        <v>3286</v>
      </c>
      <c r="D410" s="154" t="s">
        <v>2976</v>
      </c>
      <c r="E410" s="153" t="s">
        <v>3931</v>
      </c>
      <c r="F410" s="159">
        <v>2022</v>
      </c>
      <c r="G410" s="159"/>
      <c r="H410" s="159"/>
      <c r="I410" s="156" t="s">
        <v>10</v>
      </c>
      <c r="J410" s="156"/>
      <c r="K410" s="156"/>
      <c r="L410" s="156"/>
      <c r="M410" s="156"/>
      <c r="N410" s="155" t="s">
        <v>39</v>
      </c>
      <c r="O410" s="156"/>
      <c r="P410" s="156"/>
      <c r="Q410" s="156" t="s">
        <v>2940</v>
      </c>
      <c r="R410" s="156"/>
      <c r="S410" s="117" t="s">
        <v>3293</v>
      </c>
    </row>
    <row r="411" spans="1:19" ht="84" x14ac:dyDescent="0.25">
      <c r="A411" s="118" t="s">
        <v>3736</v>
      </c>
      <c r="B411" s="154" t="s">
        <v>4153</v>
      </c>
      <c r="C411" s="154" t="s">
        <v>3287</v>
      </c>
      <c r="D411" s="154" t="s">
        <v>2976</v>
      </c>
      <c r="E411" s="153" t="s">
        <v>3798</v>
      </c>
      <c r="F411" s="159">
        <v>2022</v>
      </c>
      <c r="G411" s="159">
        <v>1500</v>
      </c>
      <c r="H411" s="156" t="s">
        <v>2976</v>
      </c>
      <c r="I411" s="156" t="s">
        <v>18</v>
      </c>
      <c r="J411" s="156" t="s">
        <v>34</v>
      </c>
      <c r="K411" s="156"/>
      <c r="L411" s="156"/>
      <c r="M411" s="156"/>
      <c r="N411" s="155" t="s">
        <v>39</v>
      </c>
      <c r="O411" s="156" t="s">
        <v>2953</v>
      </c>
      <c r="P411" s="156"/>
      <c r="Q411" s="156"/>
      <c r="R411" s="156"/>
      <c r="S411" s="117" t="s">
        <v>3293</v>
      </c>
    </row>
    <row r="412" spans="1:19" ht="42" x14ac:dyDescent="0.25">
      <c r="A412" s="118" t="s">
        <v>3737</v>
      </c>
      <c r="B412" s="154" t="s">
        <v>4154</v>
      </c>
      <c r="C412" s="154" t="s">
        <v>3288</v>
      </c>
      <c r="D412" s="154" t="s">
        <v>2976</v>
      </c>
      <c r="E412" s="153" t="s">
        <v>3278</v>
      </c>
      <c r="F412" s="159">
        <v>2022</v>
      </c>
      <c r="G412" s="159">
        <v>2500</v>
      </c>
      <c r="H412" s="156" t="s">
        <v>2976</v>
      </c>
      <c r="I412" s="156" t="s">
        <v>18</v>
      </c>
      <c r="J412" s="156" t="s">
        <v>34</v>
      </c>
      <c r="K412" s="156" t="s">
        <v>23</v>
      </c>
      <c r="L412" s="156"/>
      <c r="M412" s="156"/>
      <c r="N412" s="155" t="s">
        <v>39</v>
      </c>
      <c r="O412" s="156" t="s">
        <v>2953</v>
      </c>
      <c r="P412" s="156"/>
      <c r="Q412" s="156"/>
      <c r="R412" s="156"/>
      <c r="S412" s="117" t="s">
        <v>3293</v>
      </c>
    </row>
    <row r="413" spans="1:19" ht="21" x14ac:dyDescent="0.25">
      <c r="A413" s="118" t="s">
        <v>3738</v>
      </c>
      <c r="B413" s="154" t="s">
        <v>4155</v>
      </c>
      <c r="C413" s="154" t="s">
        <v>3289</v>
      </c>
      <c r="D413" s="154" t="s">
        <v>2976</v>
      </c>
      <c r="E413" s="156"/>
      <c r="F413" s="159">
        <v>2020</v>
      </c>
      <c r="G413" s="159">
        <v>2500</v>
      </c>
      <c r="H413" s="156" t="s">
        <v>2976</v>
      </c>
      <c r="I413" s="156" t="s">
        <v>10</v>
      </c>
      <c r="J413" s="156"/>
      <c r="K413" s="156"/>
      <c r="L413" s="156"/>
      <c r="M413" s="156"/>
      <c r="N413" s="155" t="s">
        <v>39</v>
      </c>
      <c r="O413" s="156"/>
      <c r="P413" s="156"/>
      <c r="Q413" s="156" t="s">
        <v>2940</v>
      </c>
      <c r="R413" s="156"/>
      <c r="S413" s="117" t="s">
        <v>3293</v>
      </c>
    </row>
    <row r="414" spans="1:19" ht="21" x14ac:dyDescent="0.25">
      <c r="A414" s="118" t="s">
        <v>3739</v>
      </c>
      <c r="B414" s="154" t="s">
        <v>4156</v>
      </c>
      <c r="C414" s="154" t="s">
        <v>3290</v>
      </c>
      <c r="D414" s="154" t="s">
        <v>2976</v>
      </c>
      <c r="E414" s="156"/>
      <c r="F414" s="159">
        <v>2020</v>
      </c>
      <c r="G414" s="159">
        <v>1000</v>
      </c>
      <c r="H414" s="156" t="s">
        <v>2976</v>
      </c>
      <c r="I414" s="156" t="s">
        <v>10</v>
      </c>
      <c r="J414" s="156"/>
      <c r="K414" s="156"/>
      <c r="L414" s="156"/>
      <c r="M414" s="156"/>
      <c r="N414" s="155" t="s">
        <v>39</v>
      </c>
      <c r="O414" s="156"/>
      <c r="P414" s="156"/>
      <c r="Q414" s="156" t="s">
        <v>2940</v>
      </c>
      <c r="R414" s="156"/>
      <c r="S414" s="117" t="s">
        <v>3293</v>
      </c>
    </row>
    <row r="415" spans="1:19" ht="258.75" customHeight="1" x14ac:dyDescent="0.25">
      <c r="A415" s="118" t="s">
        <v>3740</v>
      </c>
      <c r="B415" s="154" t="s">
        <v>4157</v>
      </c>
      <c r="C415" s="138" t="s">
        <v>3291</v>
      </c>
      <c r="D415" s="154" t="s">
        <v>3824</v>
      </c>
      <c r="E415" s="154" t="s">
        <v>3799</v>
      </c>
      <c r="F415" s="155">
        <v>2020</v>
      </c>
      <c r="G415" s="155"/>
      <c r="H415" s="138"/>
      <c r="I415" s="138" t="s">
        <v>18</v>
      </c>
      <c r="J415" s="138" t="s">
        <v>34</v>
      </c>
      <c r="K415" s="138" t="s">
        <v>23</v>
      </c>
      <c r="L415" s="138"/>
      <c r="M415" s="138"/>
      <c r="N415" s="138" t="s">
        <v>39</v>
      </c>
      <c r="O415" s="138" t="s">
        <v>2946</v>
      </c>
      <c r="P415" s="138"/>
      <c r="Q415" s="138"/>
      <c r="R415" s="138"/>
      <c r="S415" s="158" t="s">
        <v>3293</v>
      </c>
    </row>
    <row r="416" spans="1:19" ht="21" x14ac:dyDescent="0.25">
      <c r="A416" s="118" t="s">
        <v>3741</v>
      </c>
      <c r="B416" s="154" t="s">
        <v>4158</v>
      </c>
      <c r="C416" s="156" t="s">
        <v>3800</v>
      </c>
      <c r="D416" s="138" t="s">
        <v>2976</v>
      </c>
      <c r="E416" s="156"/>
      <c r="F416" s="155">
        <v>2022</v>
      </c>
      <c r="G416" s="155"/>
      <c r="H416" s="156"/>
      <c r="I416" s="156" t="s">
        <v>10</v>
      </c>
      <c r="J416" s="156"/>
      <c r="K416" s="156"/>
      <c r="L416" s="156"/>
      <c r="M416" s="156"/>
      <c r="N416" s="155" t="s">
        <v>39</v>
      </c>
      <c r="O416" s="156"/>
      <c r="P416" s="156"/>
      <c r="Q416" s="156" t="s">
        <v>2940</v>
      </c>
      <c r="R416" s="156"/>
      <c r="S416" s="158" t="s">
        <v>3293</v>
      </c>
    </row>
    <row r="417" spans="1:19" ht="42" x14ac:dyDescent="0.25">
      <c r="A417" s="118" t="s">
        <v>3742</v>
      </c>
      <c r="B417" s="154" t="s">
        <v>4159</v>
      </c>
      <c r="C417" s="154" t="s">
        <v>3279</v>
      </c>
      <c r="D417" s="154" t="s">
        <v>2976</v>
      </c>
      <c r="E417" s="154"/>
      <c r="F417" s="155">
        <v>2021</v>
      </c>
      <c r="G417" s="155">
        <v>1000</v>
      </c>
      <c r="H417" s="156" t="s">
        <v>2976</v>
      </c>
      <c r="I417" s="156" t="s">
        <v>18</v>
      </c>
      <c r="J417" s="156" t="s">
        <v>34</v>
      </c>
      <c r="K417" s="156"/>
      <c r="L417" s="156"/>
      <c r="M417" s="156"/>
      <c r="N417" s="155" t="s">
        <v>39</v>
      </c>
      <c r="O417" s="156"/>
      <c r="P417" s="156"/>
      <c r="Q417" s="156" t="s">
        <v>2940</v>
      </c>
      <c r="R417" s="156"/>
      <c r="S417" s="158" t="s">
        <v>3293</v>
      </c>
    </row>
    <row r="418" spans="1:19" ht="21" x14ac:dyDescent="0.25">
      <c r="A418" s="118" t="s">
        <v>3743</v>
      </c>
      <c r="B418" s="154" t="s">
        <v>4160</v>
      </c>
      <c r="C418" s="156" t="s">
        <v>3292</v>
      </c>
      <c r="D418" s="138" t="s">
        <v>2976</v>
      </c>
      <c r="E418" s="156"/>
      <c r="F418" s="155">
        <v>2022</v>
      </c>
      <c r="G418" s="155"/>
      <c r="H418" s="156"/>
      <c r="I418" s="156" t="s">
        <v>10</v>
      </c>
      <c r="J418" s="156"/>
      <c r="K418" s="156"/>
      <c r="L418" s="156"/>
      <c r="M418" s="156"/>
      <c r="N418" s="155" t="s">
        <v>39</v>
      </c>
      <c r="O418" s="156"/>
      <c r="P418" s="156"/>
      <c r="Q418" s="156" t="s">
        <v>2940</v>
      </c>
      <c r="R418" s="156"/>
      <c r="S418" s="158" t="s">
        <v>3293</v>
      </c>
    </row>
    <row r="419" spans="1:19" ht="105" x14ac:dyDescent="0.25">
      <c r="A419" s="118" t="s">
        <v>3744</v>
      </c>
      <c r="B419" s="154" t="s">
        <v>4161</v>
      </c>
      <c r="C419" s="153" t="s">
        <v>3280</v>
      </c>
      <c r="D419" s="154" t="s">
        <v>3825</v>
      </c>
      <c r="E419" s="156"/>
      <c r="F419" s="155">
        <v>2022</v>
      </c>
      <c r="G419" s="155"/>
      <c r="H419" s="156"/>
      <c r="I419" s="156" t="s">
        <v>19</v>
      </c>
      <c r="J419" s="156"/>
      <c r="K419" s="156"/>
      <c r="L419" s="156"/>
      <c r="M419" s="156"/>
      <c r="N419" s="155" t="s">
        <v>39</v>
      </c>
      <c r="O419" s="156"/>
      <c r="P419" s="156"/>
      <c r="Q419" s="123" t="s">
        <v>2940</v>
      </c>
      <c r="R419" s="156"/>
      <c r="S419" s="158" t="s">
        <v>3293</v>
      </c>
    </row>
    <row r="420" spans="1:19" ht="168" x14ac:dyDescent="0.25">
      <c r="A420" s="118" t="s">
        <v>3745</v>
      </c>
      <c r="B420" s="154" t="s">
        <v>4162</v>
      </c>
      <c r="C420" s="153" t="s">
        <v>3281</v>
      </c>
      <c r="D420" s="138" t="s">
        <v>1582</v>
      </c>
      <c r="E420" s="153" t="s">
        <v>3282</v>
      </c>
      <c r="F420" s="155">
        <v>2022</v>
      </c>
      <c r="G420" s="155"/>
      <c r="H420" s="156"/>
      <c r="I420" s="156" t="s">
        <v>19</v>
      </c>
      <c r="J420" s="156" t="s">
        <v>10</v>
      </c>
      <c r="K420" s="156"/>
      <c r="L420" s="156"/>
      <c r="M420" s="156"/>
      <c r="N420" s="155" t="s">
        <v>39</v>
      </c>
      <c r="O420" s="156"/>
      <c r="P420" s="156"/>
      <c r="Q420" s="156" t="s">
        <v>2941</v>
      </c>
      <c r="R420" s="156" t="s">
        <v>2944</v>
      </c>
      <c r="S420" s="158" t="s">
        <v>3293</v>
      </c>
    </row>
    <row r="421" spans="1:19" ht="42" x14ac:dyDescent="0.25">
      <c r="A421" s="118" t="s">
        <v>3746</v>
      </c>
      <c r="B421" s="154" t="s">
        <v>4163</v>
      </c>
      <c r="C421" s="156"/>
      <c r="D421" s="138" t="s">
        <v>2976</v>
      </c>
      <c r="E421" s="156"/>
      <c r="F421" s="155">
        <v>2020</v>
      </c>
      <c r="G421" s="155">
        <v>1000</v>
      </c>
      <c r="H421" s="156" t="s">
        <v>2976</v>
      </c>
      <c r="I421" s="156" t="s">
        <v>10</v>
      </c>
      <c r="J421" s="156"/>
      <c r="K421" s="156"/>
      <c r="L421" s="156"/>
      <c r="M421" s="156"/>
      <c r="N421" s="155" t="s">
        <v>39</v>
      </c>
      <c r="O421" s="156"/>
      <c r="P421" s="156"/>
      <c r="Q421" s="156" t="s">
        <v>2939</v>
      </c>
      <c r="R421" s="156" t="s">
        <v>2942</v>
      </c>
      <c r="S421" s="158" t="s">
        <v>3293</v>
      </c>
    </row>
    <row r="422" spans="1:19" ht="84" x14ac:dyDescent="0.25">
      <c r="A422" s="118" t="s">
        <v>3747</v>
      </c>
      <c r="B422" s="120" t="s">
        <v>4164</v>
      </c>
      <c r="C422" s="153" t="s">
        <v>3295</v>
      </c>
      <c r="D422" s="154" t="s">
        <v>3892</v>
      </c>
      <c r="E422" s="154" t="s">
        <v>3294</v>
      </c>
      <c r="F422" s="155">
        <v>2022</v>
      </c>
      <c r="G422" s="155">
        <v>1000</v>
      </c>
      <c r="H422" s="156" t="s">
        <v>3801</v>
      </c>
      <c r="I422" s="156" t="s">
        <v>18</v>
      </c>
      <c r="J422" s="156"/>
      <c r="K422" s="156"/>
      <c r="L422" s="156"/>
      <c r="M422" s="156"/>
      <c r="N422" s="155" t="s">
        <v>39</v>
      </c>
      <c r="O422" s="153"/>
      <c r="P422" s="153"/>
      <c r="Q422" s="123" t="s">
        <v>2940</v>
      </c>
      <c r="R422" s="153"/>
      <c r="S422" s="158" t="s">
        <v>3293</v>
      </c>
    </row>
    <row r="423" spans="1:19" ht="84" x14ac:dyDescent="0.25">
      <c r="A423" s="118" t="s">
        <v>3748</v>
      </c>
      <c r="B423" s="154" t="s">
        <v>4165</v>
      </c>
      <c r="C423" s="153" t="s">
        <v>3802</v>
      </c>
      <c r="D423" s="138" t="s">
        <v>3296</v>
      </c>
      <c r="E423" s="154" t="s">
        <v>3297</v>
      </c>
      <c r="F423" s="155">
        <v>2021</v>
      </c>
      <c r="G423" s="155"/>
      <c r="H423" s="156" t="s">
        <v>3296</v>
      </c>
      <c r="I423" s="156" t="s">
        <v>35</v>
      </c>
      <c r="J423" s="156"/>
      <c r="K423" s="156"/>
      <c r="L423" s="156"/>
      <c r="M423" s="156"/>
      <c r="N423" s="155" t="s">
        <v>39</v>
      </c>
      <c r="O423" s="153" t="s">
        <v>2952</v>
      </c>
      <c r="P423" s="153"/>
      <c r="Q423" s="153"/>
      <c r="R423" s="153"/>
      <c r="S423" s="158" t="s">
        <v>3298</v>
      </c>
    </row>
    <row r="424" spans="1:19" ht="63" x14ac:dyDescent="0.25">
      <c r="A424" s="118" t="s">
        <v>3749</v>
      </c>
      <c r="B424" s="161" t="s">
        <v>4166</v>
      </c>
      <c r="C424" s="161"/>
      <c r="D424" s="161" t="s">
        <v>1189</v>
      </c>
      <c r="E424" s="154"/>
      <c r="F424" s="155">
        <v>2022</v>
      </c>
      <c r="G424" s="121"/>
      <c r="H424" s="156"/>
      <c r="I424" s="161" t="s">
        <v>22</v>
      </c>
      <c r="J424" s="156"/>
      <c r="K424" s="156"/>
      <c r="L424" s="156"/>
      <c r="M424" s="156"/>
      <c r="N424" s="121" t="s">
        <v>39</v>
      </c>
      <c r="O424" s="153"/>
      <c r="P424" s="153" t="s">
        <v>2956</v>
      </c>
      <c r="Q424" s="153"/>
      <c r="R424" s="153"/>
      <c r="S424" s="126" t="s">
        <v>3300</v>
      </c>
    </row>
    <row r="425" spans="1:19" ht="63" x14ac:dyDescent="0.25">
      <c r="A425" s="118" t="s">
        <v>3750</v>
      </c>
      <c r="B425" s="161" t="s">
        <v>4167</v>
      </c>
      <c r="C425" s="161"/>
      <c r="D425" s="161" t="s">
        <v>1189</v>
      </c>
      <c r="E425" s="154"/>
      <c r="F425" s="155">
        <v>2022</v>
      </c>
      <c r="G425" s="121"/>
      <c r="H425" s="156"/>
      <c r="I425" s="161" t="s">
        <v>26</v>
      </c>
      <c r="J425" s="156"/>
      <c r="K425" s="156"/>
      <c r="L425" s="156"/>
      <c r="M425" s="156"/>
      <c r="N425" s="121" t="s">
        <v>39</v>
      </c>
      <c r="O425" s="153" t="s">
        <v>2952</v>
      </c>
      <c r="P425" s="153"/>
      <c r="Q425" s="153"/>
      <c r="R425" s="153"/>
      <c r="S425" s="126" t="s">
        <v>3300</v>
      </c>
    </row>
    <row r="426" spans="1:19" ht="84" x14ac:dyDescent="0.25">
      <c r="A426" s="118" t="s">
        <v>3751</v>
      </c>
      <c r="B426" s="154" t="s">
        <v>4168</v>
      </c>
      <c r="C426" s="154"/>
      <c r="D426" s="154" t="s">
        <v>1189</v>
      </c>
      <c r="E426" s="154"/>
      <c r="F426" s="155">
        <v>2022</v>
      </c>
      <c r="G426" s="121"/>
      <c r="H426" s="156"/>
      <c r="I426" s="154" t="s">
        <v>31</v>
      </c>
      <c r="J426" s="156"/>
      <c r="K426" s="156"/>
      <c r="L426" s="156"/>
      <c r="M426" s="156"/>
      <c r="N426" s="121" t="s">
        <v>39</v>
      </c>
      <c r="O426" s="153"/>
      <c r="P426" s="153"/>
      <c r="Q426" s="153" t="s">
        <v>2921</v>
      </c>
      <c r="R426" s="153" t="s">
        <v>2932</v>
      </c>
      <c r="S426" s="126" t="s">
        <v>3300</v>
      </c>
    </row>
    <row r="427" spans="1:19" ht="42" x14ac:dyDescent="0.25">
      <c r="A427" s="118" t="s">
        <v>3752</v>
      </c>
      <c r="B427" s="154" t="s">
        <v>4169</v>
      </c>
      <c r="C427" s="154"/>
      <c r="D427" s="154" t="s">
        <v>1189</v>
      </c>
      <c r="E427" s="154"/>
      <c r="F427" s="155">
        <v>2022</v>
      </c>
      <c r="G427" s="121"/>
      <c r="H427" s="156"/>
      <c r="I427" s="154" t="s">
        <v>18</v>
      </c>
      <c r="J427" s="156"/>
      <c r="K427" s="156"/>
      <c r="L427" s="156"/>
      <c r="M427" s="156"/>
      <c r="N427" s="121" t="s">
        <v>39</v>
      </c>
      <c r="O427" s="153"/>
      <c r="P427" s="153"/>
      <c r="Q427" s="153" t="s">
        <v>2940</v>
      </c>
      <c r="R427" s="153"/>
      <c r="S427" s="126" t="s">
        <v>3300</v>
      </c>
    </row>
    <row r="428" spans="1:19" ht="42" x14ac:dyDescent="0.25">
      <c r="A428" s="118" t="s">
        <v>3753</v>
      </c>
      <c r="B428" s="154" t="s">
        <v>4170</v>
      </c>
      <c r="C428" s="154"/>
      <c r="D428" s="161" t="s">
        <v>1189</v>
      </c>
      <c r="E428" s="154"/>
      <c r="F428" s="155">
        <v>2022</v>
      </c>
      <c r="G428" s="121">
        <v>14711</v>
      </c>
      <c r="H428" s="156" t="s">
        <v>3300</v>
      </c>
      <c r="I428" s="154" t="s">
        <v>13</v>
      </c>
      <c r="J428" s="156"/>
      <c r="K428" s="156"/>
      <c r="L428" s="156"/>
      <c r="M428" s="156"/>
      <c r="N428" s="121" t="s">
        <v>39</v>
      </c>
      <c r="O428" s="153"/>
      <c r="P428" s="153"/>
      <c r="Q428" s="153" t="s">
        <v>2923</v>
      </c>
      <c r="R428" s="153" t="s">
        <v>2936</v>
      </c>
      <c r="S428" s="126" t="s">
        <v>3300</v>
      </c>
    </row>
    <row r="429" spans="1:19" ht="63" x14ac:dyDescent="0.25">
      <c r="A429" s="118" t="s">
        <v>3754</v>
      </c>
      <c r="B429" s="154" t="s">
        <v>4171</v>
      </c>
      <c r="C429" s="154"/>
      <c r="D429" s="154" t="s">
        <v>1189</v>
      </c>
      <c r="E429" s="154"/>
      <c r="F429" s="155">
        <v>2022</v>
      </c>
      <c r="G429" s="121"/>
      <c r="H429" s="156"/>
      <c r="I429" s="154" t="s">
        <v>35</v>
      </c>
      <c r="J429" s="156"/>
      <c r="K429" s="156"/>
      <c r="L429" s="156"/>
      <c r="M429" s="156"/>
      <c r="N429" s="121" t="s">
        <v>39</v>
      </c>
      <c r="O429" s="153" t="s">
        <v>2952</v>
      </c>
      <c r="P429" s="153"/>
      <c r="Q429" s="153"/>
      <c r="R429" s="153"/>
      <c r="S429" s="126" t="s">
        <v>3300</v>
      </c>
    </row>
    <row r="430" spans="1:19" ht="126" x14ac:dyDescent="0.25">
      <c r="A430" s="118" t="s">
        <v>3755</v>
      </c>
      <c r="B430" s="161" t="s">
        <v>4172</v>
      </c>
      <c r="C430" s="161"/>
      <c r="D430" s="161" t="s">
        <v>1189</v>
      </c>
      <c r="E430" s="154"/>
      <c r="F430" s="155">
        <v>2022</v>
      </c>
      <c r="G430" s="121"/>
      <c r="H430" s="156"/>
      <c r="I430" s="156" t="s">
        <v>31</v>
      </c>
      <c r="J430" s="156"/>
      <c r="K430" s="156"/>
      <c r="L430" s="156"/>
      <c r="M430" s="156"/>
      <c r="N430" s="121" t="s">
        <v>39</v>
      </c>
      <c r="O430" s="153"/>
      <c r="P430" s="153" t="s">
        <v>2962</v>
      </c>
      <c r="Q430" s="153"/>
      <c r="R430" s="153"/>
      <c r="S430" s="126" t="s">
        <v>3300</v>
      </c>
    </row>
    <row r="431" spans="1:19" ht="126" x14ac:dyDescent="0.25">
      <c r="A431" s="118" t="s">
        <v>3756</v>
      </c>
      <c r="B431" s="161" t="s">
        <v>4173</v>
      </c>
      <c r="C431" s="161"/>
      <c r="D431" s="161" t="s">
        <v>1189</v>
      </c>
      <c r="E431" s="154"/>
      <c r="F431" s="155">
        <v>2022</v>
      </c>
      <c r="G431" s="121"/>
      <c r="H431" s="156"/>
      <c r="I431" s="156" t="s">
        <v>35</v>
      </c>
      <c r="J431" s="156"/>
      <c r="K431" s="156"/>
      <c r="L431" s="156"/>
      <c r="M431" s="156"/>
      <c r="N431" s="121" t="s">
        <v>39</v>
      </c>
      <c r="O431" s="153"/>
      <c r="P431" s="153" t="s">
        <v>2962</v>
      </c>
      <c r="Q431" s="153"/>
      <c r="R431" s="153"/>
      <c r="S431" s="126" t="s">
        <v>3300</v>
      </c>
    </row>
    <row r="432" spans="1:19" ht="42" x14ac:dyDescent="0.25">
      <c r="A432" s="118" t="s">
        <v>3757</v>
      </c>
      <c r="B432" s="154" t="s">
        <v>4174</v>
      </c>
      <c r="C432" s="154" t="s">
        <v>3299</v>
      </c>
      <c r="D432" s="154" t="s">
        <v>1189</v>
      </c>
      <c r="E432" s="154"/>
      <c r="F432" s="155">
        <v>2022</v>
      </c>
      <c r="G432" s="121"/>
      <c r="H432" s="156"/>
      <c r="I432" s="156" t="s">
        <v>35</v>
      </c>
      <c r="J432" s="156"/>
      <c r="K432" s="156"/>
      <c r="L432" s="156"/>
      <c r="M432" s="156"/>
      <c r="N432" s="121" t="s">
        <v>39</v>
      </c>
      <c r="O432" s="153"/>
      <c r="P432" s="153"/>
      <c r="Q432" s="153" t="s">
        <v>2938</v>
      </c>
      <c r="R432" s="153" t="s">
        <v>2926</v>
      </c>
      <c r="S432" s="126" t="s">
        <v>3300</v>
      </c>
    </row>
    <row r="433" spans="1:19" ht="105" x14ac:dyDescent="0.25">
      <c r="A433" s="118" t="s">
        <v>3758</v>
      </c>
      <c r="B433" s="162" t="s">
        <v>4175</v>
      </c>
      <c r="C433" s="162" t="s">
        <v>3301</v>
      </c>
      <c r="D433" s="162" t="s">
        <v>3826</v>
      </c>
      <c r="E433" s="162" t="s">
        <v>3302</v>
      </c>
      <c r="F433" s="159">
        <v>2022</v>
      </c>
      <c r="G433" s="155"/>
      <c r="H433" s="156"/>
      <c r="I433" s="156" t="s">
        <v>9</v>
      </c>
      <c r="J433" s="156"/>
      <c r="K433" s="156"/>
      <c r="L433" s="156"/>
      <c r="M433" s="156"/>
      <c r="N433" s="155" t="s">
        <v>39</v>
      </c>
      <c r="O433" s="153" t="s">
        <v>2950</v>
      </c>
      <c r="P433" s="153"/>
      <c r="Q433" s="153"/>
      <c r="R433" s="153"/>
      <c r="S433" s="126" t="s">
        <v>3293</v>
      </c>
    </row>
    <row r="434" spans="1:19" ht="105" x14ac:dyDescent="0.25">
      <c r="A434" s="118" t="s">
        <v>3759</v>
      </c>
      <c r="B434" s="162" t="s">
        <v>4176</v>
      </c>
      <c r="C434" s="162" t="s">
        <v>3803</v>
      </c>
      <c r="D434" s="162" t="s">
        <v>3826</v>
      </c>
      <c r="E434" s="162" t="s">
        <v>3302</v>
      </c>
      <c r="F434" s="159">
        <v>2022</v>
      </c>
      <c r="G434" s="155"/>
      <c r="H434" s="156"/>
      <c r="I434" s="156" t="s">
        <v>9</v>
      </c>
      <c r="J434" s="156"/>
      <c r="K434" s="156"/>
      <c r="L434" s="156"/>
      <c r="M434" s="156"/>
      <c r="N434" s="155" t="s">
        <v>39</v>
      </c>
      <c r="O434" s="153" t="s">
        <v>2950</v>
      </c>
      <c r="P434" s="153"/>
      <c r="Q434" s="153"/>
      <c r="R434" s="153"/>
      <c r="S434" s="126" t="s">
        <v>3293</v>
      </c>
    </row>
    <row r="435" spans="1:19" ht="42" x14ac:dyDescent="0.25">
      <c r="A435" s="118" t="s">
        <v>3760</v>
      </c>
      <c r="B435" s="162" t="s">
        <v>4177</v>
      </c>
      <c r="C435" s="162" t="s">
        <v>3804</v>
      </c>
      <c r="D435" s="162" t="s">
        <v>3826</v>
      </c>
      <c r="E435" s="162" t="s">
        <v>3302</v>
      </c>
      <c r="F435" s="159">
        <v>2022</v>
      </c>
      <c r="G435" s="155"/>
      <c r="H435" s="156"/>
      <c r="I435" s="156" t="s">
        <v>10</v>
      </c>
      <c r="J435" s="156"/>
      <c r="K435" s="156"/>
      <c r="L435" s="156"/>
      <c r="M435" s="156"/>
      <c r="N435" s="155" t="s">
        <v>39</v>
      </c>
      <c r="O435" s="153" t="s">
        <v>2950</v>
      </c>
      <c r="P435" s="153"/>
      <c r="Q435" s="153"/>
      <c r="R435" s="153"/>
      <c r="S435" s="126" t="s">
        <v>3293</v>
      </c>
    </row>
    <row r="436" spans="1:19" ht="63" x14ac:dyDescent="0.25">
      <c r="A436" s="118" t="s">
        <v>3761</v>
      </c>
      <c r="B436" s="162" t="s">
        <v>4178</v>
      </c>
      <c r="C436" s="162" t="s">
        <v>3303</v>
      </c>
      <c r="D436" s="162" t="s">
        <v>2976</v>
      </c>
      <c r="E436" s="162" t="s">
        <v>3805</v>
      </c>
      <c r="F436" s="159">
        <v>2022</v>
      </c>
      <c r="G436" s="155"/>
      <c r="H436" s="156"/>
      <c r="I436" s="156" t="s">
        <v>34</v>
      </c>
      <c r="J436" s="156"/>
      <c r="K436" s="156"/>
      <c r="L436" s="156"/>
      <c r="M436" s="156"/>
      <c r="N436" s="155" t="s">
        <v>39</v>
      </c>
      <c r="O436" s="153" t="s">
        <v>2950</v>
      </c>
      <c r="P436" s="153"/>
      <c r="Q436" s="153"/>
      <c r="R436" s="153"/>
      <c r="S436" s="126" t="s">
        <v>3293</v>
      </c>
    </row>
    <row r="437" spans="1:19" ht="42" x14ac:dyDescent="0.25">
      <c r="A437" s="118" t="s">
        <v>3762</v>
      </c>
      <c r="B437" s="154" t="s">
        <v>4179</v>
      </c>
      <c r="C437" s="153"/>
      <c r="D437" s="153" t="s">
        <v>3899</v>
      </c>
      <c r="E437" s="156"/>
      <c r="F437" s="159">
        <v>2020</v>
      </c>
      <c r="G437" s="155">
        <v>14711</v>
      </c>
      <c r="H437" s="153" t="s">
        <v>8</v>
      </c>
      <c r="I437" s="156" t="s">
        <v>9</v>
      </c>
      <c r="J437" s="156"/>
      <c r="K437" s="156"/>
      <c r="L437" s="156"/>
      <c r="M437" s="156"/>
      <c r="N437" s="155" t="s">
        <v>39</v>
      </c>
      <c r="O437" s="156" t="s">
        <v>2952</v>
      </c>
      <c r="P437" s="156"/>
      <c r="Q437" s="153"/>
      <c r="R437" s="153"/>
      <c r="S437" s="126" t="s">
        <v>3293</v>
      </c>
    </row>
    <row r="438" spans="1:19" ht="42" x14ac:dyDescent="0.25">
      <c r="A438" s="118" t="s">
        <v>3763</v>
      </c>
      <c r="B438" s="154" t="s">
        <v>4180</v>
      </c>
      <c r="C438" s="153"/>
      <c r="D438" s="153" t="s">
        <v>3899</v>
      </c>
      <c r="E438" s="156"/>
      <c r="F438" s="159" t="s">
        <v>12</v>
      </c>
      <c r="G438" s="155"/>
      <c r="H438" s="153" t="s">
        <v>8</v>
      </c>
      <c r="I438" s="156" t="s">
        <v>9</v>
      </c>
      <c r="J438" s="156"/>
      <c r="K438" s="156"/>
      <c r="L438" s="156"/>
      <c r="M438" s="156"/>
      <c r="N438" s="155" t="s">
        <v>39</v>
      </c>
      <c r="O438" s="156" t="s">
        <v>2953</v>
      </c>
      <c r="P438" s="156"/>
      <c r="Q438" s="153"/>
      <c r="R438" s="153"/>
      <c r="S438" s="126" t="s">
        <v>3293</v>
      </c>
    </row>
    <row r="439" spans="1:19" ht="42" x14ac:dyDescent="0.25">
      <c r="A439" s="118" t="s">
        <v>3764</v>
      </c>
      <c r="B439" s="154" t="s">
        <v>4181</v>
      </c>
      <c r="C439" s="153"/>
      <c r="D439" s="153" t="s">
        <v>3899</v>
      </c>
      <c r="E439" s="156"/>
      <c r="F439" s="159" t="s">
        <v>12</v>
      </c>
      <c r="G439" s="155"/>
      <c r="H439" s="153" t="s">
        <v>8</v>
      </c>
      <c r="I439" s="156" t="s">
        <v>9</v>
      </c>
      <c r="J439" s="156"/>
      <c r="K439" s="156"/>
      <c r="L439" s="156"/>
      <c r="M439" s="156"/>
      <c r="N439" s="155" t="s">
        <v>39</v>
      </c>
      <c r="O439" s="156" t="s">
        <v>2953</v>
      </c>
      <c r="P439" s="156"/>
      <c r="Q439" s="153"/>
      <c r="R439" s="153"/>
      <c r="S439" s="126" t="s">
        <v>3293</v>
      </c>
    </row>
    <row r="440" spans="1:19" ht="42" x14ac:dyDescent="0.25">
      <c r="A440" s="118" t="s">
        <v>3765</v>
      </c>
      <c r="B440" s="154" t="s">
        <v>4182</v>
      </c>
      <c r="C440" s="153"/>
      <c r="D440" s="153" t="s">
        <v>3899</v>
      </c>
      <c r="E440" s="156"/>
      <c r="F440" s="159" t="s">
        <v>12</v>
      </c>
      <c r="G440" s="155"/>
      <c r="H440" s="153" t="s">
        <v>3806</v>
      </c>
      <c r="I440" s="156" t="s">
        <v>13</v>
      </c>
      <c r="J440" s="156"/>
      <c r="K440" s="156"/>
      <c r="L440" s="156"/>
      <c r="M440" s="156"/>
      <c r="N440" s="155" t="s">
        <v>39</v>
      </c>
      <c r="O440" s="156"/>
      <c r="P440" s="156"/>
      <c r="Q440" s="153" t="s">
        <v>2923</v>
      </c>
      <c r="R440" s="153" t="s">
        <v>2935</v>
      </c>
      <c r="S440" s="126" t="s">
        <v>3293</v>
      </c>
    </row>
    <row r="441" spans="1:19" ht="147" x14ac:dyDescent="0.25">
      <c r="A441" s="118" t="s">
        <v>3766</v>
      </c>
      <c r="B441" s="120" t="s">
        <v>4183</v>
      </c>
      <c r="C441" s="153" t="s">
        <v>3773</v>
      </c>
      <c r="D441" s="138" t="s">
        <v>1002</v>
      </c>
      <c r="E441" s="154" t="s">
        <v>3827</v>
      </c>
      <c r="F441" s="155">
        <v>2022</v>
      </c>
      <c r="G441" s="155"/>
      <c r="H441" s="156"/>
      <c r="I441" s="156" t="s">
        <v>22</v>
      </c>
      <c r="J441" s="156"/>
      <c r="K441" s="156"/>
      <c r="L441" s="156"/>
      <c r="M441" s="156"/>
      <c r="N441" s="155" t="s">
        <v>39</v>
      </c>
      <c r="O441" s="153" t="s">
        <v>2953</v>
      </c>
      <c r="P441" s="153"/>
      <c r="Q441" s="153"/>
      <c r="R441" s="153"/>
      <c r="S441" s="126" t="s">
        <v>3319</v>
      </c>
    </row>
    <row r="442" spans="1:19" ht="105" x14ac:dyDescent="0.25">
      <c r="A442" s="118" t="s">
        <v>3767</v>
      </c>
      <c r="B442" s="120" t="s">
        <v>4184</v>
      </c>
      <c r="C442" s="153" t="s">
        <v>3807</v>
      </c>
      <c r="D442" s="138" t="s">
        <v>3316</v>
      </c>
      <c r="E442" s="154" t="s">
        <v>3317</v>
      </c>
      <c r="F442" s="155">
        <v>2020</v>
      </c>
      <c r="G442" s="155">
        <v>5000</v>
      </c>
      <c r="H442" s="153" t="s">
        <v>3318</v>
      </c>
      <c r="I442" s="156" t="s">
        <v>35</v>
      </c>
      <c r="J442" s="156"/>
      <c r="K442" s="156"/>
      <c r="L442" s="156"/>
      <c r="M442" s="156"/>
      <c r="N442" s="155" t="s">
        <v>39</v>
      </c>
      <c r="O442" s="153" t="s">
        <v>2952</v>
      </c>
      <c r="P442" s="153"/>
      <c r="Q442" s="153"/>
      <c r="R442" s="153"/>
      <c r="S442" s="126" t="s">
        <v>3142</v>
      </c>
    </row>
    <row r="443" spans="1:19" ht="84" x14ac:dyDescent="0.25">
      <c r="A443" s="118" t="s">
        <v>3768</v>
      </c>
      <c r="B443" s="120" t="s">
        <v>4185</v>
      </c>
      <c r="C443" s="153" t="s">
        <v>3320</v>
      </c>
      <c r="D443" s="138" t="s">
        <v>3321</v>
      </c>
      <c r="E443" s="154" t="s">
        <v>3322</v>
      </c>
      <c r="F443" s="155">
        <v>2020</v>
      </c>
      <c r="G443" s="155">
        <v>5500</v>
      </c>
      <c r="H443" s="123" t="s">
        <v>3323</v>
      </c>
      <c r="I443" s="156" t="s">
        <v>35</v>
      </c>
      <c r="J443" s="156"/>
      <c r="K443" s="156"/>
      <c r="L443" s="156"/>
      <c r="M443" s="156"/>
      <c r="N443" s="155" t="s">
        <v>39</v>
      </c>
      <c r="O443" s="153" t="s">
        <v>2952</v>
      </c>
      <c r="P443" s="153"/>
      <c r="Q443" s="153"/>
      <c r="R443" s="153"/>
      <c r="S443" s="126" t="s">
        <v>3142</v>
      </c>
    </row>
    <row r="444" spans="1:19" ht="84" x14ac:dyDescent="0.25">
      <c r="A444" s="118" t="s">
        <v>3769</v>
      </c>
      <c r="B444" s="120" t="s">
        <v>4186</v>
      </c>
      <c r="C444" s="153" t="s">
        <v>3808</v>
      </c>
      <c r="D444" s="138" t="s">
        <v>2976</v>
      </c>
      <c r="E444" s="154" t="s">
        <v>3900</v>
      </c>
      <c r="F444" s="155">
        <v>2021</v>
      </c>
      <c r="G444" s="155">
        <v>2000</v>
      </c>
      <c r="H444" s="123" t="s">
        <v>3901</v>
      </c>
      <c r="I444" s="156" t="s">
        <v>35</v>
      </c>
      <c r="J444" s="156"/>
      <c r="K444" s="156"/>
      <c r="L444" s="156"/>
      <c r="M444" s="156"/>
      <c r="N444" s="155" t="s">
        <v>39</v>
      </c>
      <c r="O444" s="153" t="s">
        <v>2952</v>
      </c>
      <c r="P444" s="153"/>
      <c r="Q444" s="153"/>
      <c r="R444" s="153"/>
      <c r="S444" s="126" t="s">
        <v>1876</v>
      </c>
    </row>
    <row r="445" spans="1:19" ht="84" x14ac:dyDescent="0.25">
      <c r="A445" s="118" t="s">
        <v>3770</v>
      </c>
      <c r="B445" s="120" t="s">
        <v>4187</v>
      </c>
      <c r="C445" s="153" t="s">
        <v>3808</v>
      </c>
      <c r="D445" s="138" t="s">
        <v>2976</v>
      </c>
      <c r="E445" s="154" t="s">
        <v>3926</v>
      </c>
      <c r="F445" s="155">
        <v>2021</v>
      </c>
      <c r="G445" s="155">
        <v>2000</v>
      </c>
      <c r="H445" s="123" t="s">
        <v>3901</v>
      </c>
      <c r="I445" s="156" t="s">
        <v>35</v>
      </c>
      <c r="J445" s="156"/>
      <c r="K445" s="156"/>
      <c r="L445" s="156"/>
      <c r="M445" s="156"/>
      <c r="N445" s="155" t="s">
        <v>39</v>
      </c>
      <c r="O445" s="153" t="s">
        <v>2952</v>
      </c>
      <c r="P445" s="153"/>
      <c r="Q445" s="153"/>
      <c r="R445" s="153"/>
      <c r="S445" s="126" t="s">
        <v>3007</v>
      </c>
    </row>
    <row r="446" spans="1:19" ht="63" x14ac:dyDescent="0.25">
      <c r="A446" s="118" t="s">
        <v>3771</v>
      </c>
      <c r="B446" s="120" t="s">
        <v>4188</v>
      </c>
      <c r="C446" s="153" t="s">
        <v>3324</v>
      </c>
      <c r="D446" s="138" t="s">
        <v>2976</v>
      </c>
      <c r="E446" s="154" t="s">
        <v>3325</v>
      </c>
      <c r="F446" s="155">
        <v>2021</v>
      </c>
      <c r="G446" s="155">
        <v>1500</v>
      </c>
      <c r="H446" s="123" t="s">
        <v>2976</v>
      </c>
      <c r="I446" s="156" t="s">
        <v>18</v>
      </c>
      <c r="J446" s="156"/>
      <c r="K446" s="156"/>
      <c r="L446" s="156"/>
      <c r="M446" s="156"/>
      <c r="N446" s="155" t="s">
        <v>39</v>
      </c>
      <c r="O446" s="153"/>
      <c r="P446" s="153"/>
      <c r="Q446" s="153" t="s">
        <v>2940</v>
      </c>
      <c r="R446" s="153"/>
      <c r="S446" s="126" t="s">
        <v>3293</v>
      </c>
    </row>
    <row r="447" spans="1:19" ht="63" x14ac:dyDescent="0.25">
      <c r="A447" s="118" t="s">
        <v>3772</v>
      </c>
      <c r="B447" s="120" t="s">
        <v>4189</v>
      </c>
      <c r="C447" s="153" t="s">
        <v>3326</v>
      </c>
      <c r="D447" s="138" t="s">
        <v>2976</v>
      </c>
      <c r="E447" s="154" t="s">
        <v>3128</v>
      </c>
      <c r="F447" s="155">
        <v>2022</v>
      </c>
      <c r="G447" s="155">
        <v>750</v>
      </c>
      <c r="H447" s="123" t="s">
        <v>2976</v>
      </c>
      <c r="I447" s="156" t="s">
        <v>35</v>
      </c>
      <c r="J447" s="156"/>
      <c r="K447" s="156"/>
      <c r="L447" s="156"/>
      <c r="M447" s="156"/>
      <c r="N447" s="155" t="s">
        <v>39</v>
      </c>
      <c r="O447" s="153"/>
      <c r="P447" s="153"/>
      <c r="Q447" s="153" t="s">
        <v>2919</v>
      </c>
      <c r="R447" s="153"/>
      <c r="S447" s="126" t="s">
        <v>3128</v>
      </c>
    </row>
    <row r="448" spans="1:19" ht="63" x14ac:dyDescent="0.25">
      <c r="A448" s="118" t="s">
        <v>3811</v>
      </c>
      <c r="B448" s="162" t="s">
        <v>4190</v>
      </c>
      <c r="C448" s="153" t="s">
        <v>3774</v>
      </c>
      <c r="D448" s="138" t="s">
        <v>208</v>
      </c>
      <c r="E448" s="154" t="s">
        <v>2976</v>
      </c>
      <c r="F448" s="155">
        <v>2022</v>
      </c>
      <c r="G448" s="155"/>
      <c r="H448" s="156"/>
      <c r="I448" s="156" t="s">
        <v>10</v>
      </c>
      <c r="J448" s="156"/>
      <c r="K448" s="156"/>
      <c r="L448" s="156"/>
      <c r="M448" s="156"/>
      <c r="N448" s="155" t="s">
        <v>39</v>
      </c>
      <c r="O448" s="153"/>
      <c r="P448" s="153"/>
      <c r="Q448" s="153" t="s">
        <v>2940</v>
      </c>
      <c r="R448" s="153"/>
    </row>
    <row r="449" spans="1:20" ht="84" x14ac:dyDescent="0.25">
      <c r="A449" s="118" t="s">
        <v>3812</v>
      </c>
      <c r="B449" s="163" t="s">
        <v>3965</v>
      </c>
      <c r="C449" s="153" t="s">
        <v>3775</v>
      </c>
      <c r="D449" s="154" t="s">
        <v>208</v>
      </c>
      <c r="E449" s="154" t="s">
        <v>2976</v>
      </c>
      <c r="F449" s="155">
        <v>2022</v>
      </c>
      <c r="G449" s="155"/>
      <c r="H449" s="156"/>
      <c r="I449" s="156" t="s">
        <v>18</v>
      </c>
      <c r="J449" s="156"/>
      <c r="K449" s="156"/>
      <c r="L449" s="156"/>
      <c r="M449" s="156"/>
      <c r="N449" s="155" t="s">
        <v>39</v>
      </c>
      <c r="O449" s="153" t="s">
        <v>2955</v>
      </c>
      <c r="P449" s="153"/>
      <c r="Q449" s="153"/>
      <c r="R449" s="153"/>
    </row>
    <row r="450" spans="1:20" ht="84" x14ac:dyDescent="0.25">
      <c r="A450" s="118" t="s">
        <v>3813</v>
      </c>
      <c r="B450" s="162" t="s">
        <v>4191</v>
      </c>
      <c r="C450" s="153" t="s">
        <v>3776</v>
      </c>
      <c r="D450" s="138" t="s">
        <v>208</v>
      </c>
      <c r="E450" s="154" t="s">
        <v>3777</v>
      </c>
      <c r="F450" s="155">
        <v>2022</v>
      </c>
      <c r="G450" s="155"/>
      <c r="H450" s="156"/>
      <c r="I450" s="156" t="s">
        <v>9</v>
      </c>
      <c r="J450" s="156"/>
      <c r="K450" s="156"/>
      <c r="L450" s="156"/>
      <c r="M450" s="156"/>
      <c r="N450" s="155" t="s">
        <v>39</v>
      </c>
      <c r="O450" s="153" t="s">
        <v>2948</v>
      </c>
      <c r="P450" s="153"/>
      <c r="Q450" s="153"/>
      <c r="R450" s="153"/>
    </row>
    <row r="451" spans="1:20" ht="63" x14ac:dyDescent="0.25">
      <c r="A451" s="118" t="s">
        <v>3814</v>
      </c>
      <c r="B451" s="162" t="s">
        <v>4192</v>
      </c>
      <c r="C451" s="153" t="s">
        <v>3778</v>
      </c>
      <c r="D451" s="138" t="s">
        <v>208</v>
      </c>
      <c r="E451" s="154" t="s">
        <v>2976</v>
      </c>
      <c r="F451" s="155">
        <v>2022</v>
      </c>
      <c r="G451" s="155"/>
      <c r="H451" s="156"/>
      <c r="I451" s="156" t="s">
        <v>34</v>
      </c>
      <c r="J451" s="156"/>
      <c r="K451" s="156"/>
      <c r="L451" s="156"/>
      <c r="M451" s="156"/>
      <c r="N451" s="155" t="s">
        <v>39</v>
      </c>
      <c r="O451" s="153" t="s">
        <v>2955</v>
      </c>
      <c r="P451" s="153"/>
      <c r="Q451" s="153"/>
      <c r="R451" s="153"/>
    </row>
    <row r="452" spans="1:20" ht="63" x14ac:dyDescent="0.25">
      <c r="A452" s="118" t="s">
        <v>3815</v>
      </c>
      <c r="B452" s="162" t="s">
        <v>4193</v>
      </c>
      <c r="C452" s="153" t="s">
        <v>3779</v>
      </c>
      <c r="D452" s="138" t="s">
        <v>208</v>
      </c>
      <c r="E452" s="154"/>
      <c r="F452" s="155">
        <v>2022</v>
      </c>
      <c r="G452" s="155"/>
      <c r="H452" s="156"/>
      <c r="I452" s="156" t="s">
        <v>25</v>
      </c>
      <c r="J452" s="156"/>
      <c r="K452" s="156"/>
      <c r="L452" s="156"/>
      <c r="M452" s="156"/>
      <c r="N452" s="155" t="s">
        <v>39</v>
      </c>
      <c r="O452" s="153" t="s">
        <v>2955</v>
      </c>
      <c r="P452" s="153"/>
      <c r="Q452" s="153"/>
      <c r="R452" s="153"/>
    </row>
    <row r="453" spans="1:20" ht="126" x14ac:dyDescent="0.25">
      <c r="A453" s="118" t="s">
        <v>3816</v>
      </c>
      <c r="B453" s="162" t="s">
        <v>4194</v>
      </c>
      <c r="C453" s="154" t="s">
        <v>4195</v>
      </c>
      <c r="D453" s="138" t="s">
        <v>3780</v>
      </c>
      <c r="E453" s="154" t="s">
        <v>3781</v>
      </c>
      <c r="F453" s="155">
        <v>2020</v>
      </c>
      <c r="G453" s="155"/>
      <c r="H453" s="156"/>
      <c r="I453" s="156" t="s">
        <v>28</v>
      </c>
      <c r="J453" s="156"/>
      <c r="K453" s="156"/>
      <c r="L453" s="156"/>
      <c r="M453" s="156"/>
      <c r="N453" s="155" t="s">
        <v>39</v>
      </c>
      <c r="O453" s="153"/>
      <c r="P453" s="153"/>
      <c r="Q453" s="153" t="s">
        <v>2921</v>
      </c>
      <c r="R453" s="153" t="s">
        <v>2932</v>
      </c>
      <c r="S453" s="158" t="s">
        <v>3117</v>
      </c>
    </row>
    <row r="454" spans="1:20" ht="105" x14ac:dyDescent="0.25">
      <c r="A454" s="118" t="s">
        <v>3817</v>
      </c>
      <c r="B454" s="162" t="s">
        <v>4196</v>
      </c>
      <c r="C454" s="153" t="s">
        <v>3787</v>
      </c>
      <c r="D454" s="138" t="s">
        <v>3782</v>
      </c>
      <c r="E454" s="154" t="s">
        <v>3141</v>
      </c>
      <c r="F454" s="155">
        <v>2022</v>
      </c>
      <c r="G454" s="155"/>
      <c r="H454" s="156"/>
      <c r="I454" s="156" t="s">
        <v>10</v>
      </c>
      <c r="J454" s="156"/>
      <c r="K454" s="156"/>
      <c r="L454" s="156"/>
      <c r="M454" s="156"/>
      <c r="N454" s="155" t="s">
        <v>39</v>
      </c>
      <c r="O454" s="153" t="s">
        <v>2950</v>
      </c>
      <c r="P454" s="153"/>
      <c r="Q454" s="153"/>
      <c r="R454" s="153"/>
      <c r="S454" s="158" t="s">
        <v>3141</v>
      </c>
    </row>
    <row r="455" spans="1:20" ht="105" x14ac:dyDescent="0.25">
      <c r="A455" s="118" t="s">
        <v>3818</v>
      </c>
      <c r="B455" s="162" t="s">
        <v>4197</v>
      </c>
      <c r="C455" s="153" t="s">
        <v>3783</v>
      </c>
      <c r="D455" s="138" t="s">
        <v>3891</v>
      </c>
      <c r="E455" s="154" t="s">
        <v>3784</v>
      </c>
      <c r="F455" s="155">
        <v>2022</v>
      </c>
      <c r="G455" s="155"/>
      <c r="H455" s="156"/>
      <c r="I455" s="156" t="s">
        <v>35</v>
      </c>
      <c r="J455" s="156"/>
      <c r="K455" s="156"/>
      <c r="L455" s="156"/>
      <c r="M455" s="156"/>
      <c r="N455" s="155" t="s">
        <v>39</v>
      </c>
      <c r="O455" s="153" t="s">
        <v>2950</v>
      </c>
      <c r="P455" s="153"/>
      <c r="Q455" s="153"/>
      <c r="R455" s="153"/>
      <c r="S455" s="126" t="s">
        <v>3293</v>
      </c>
      <c r="T455" s="126"/>
    </row>
    <row r="456" spans="1:20" ht="126" x14ac:dyDescent="0.25">
      <c r="A456" s="118" t="s">
        <v>3819</v>
      </c>
      <c r="B456" s="162" t="s">
        <v>4198</v>
      </c>
      <c r="C456" s="153" t="s">
        <v>3785</v>
      </c>
      <c r="D456" s="138" t="s">
        <v>942</v>
      </c>
      <c r="E456" s="154" t="s">
        <v>3810</v>
      </c>
      <c r="F456" s="155">
        <v>2021</v>
      </c>
      <c r="G456" s="155">
        <v>2000</v>
      </c>
      <c r="H456" s="156" t="s">
        <v>3809</v>
      </c>
      <c r="I456" s="156" t="s">
        <v>25</v>
      </c>
      <c r="J456" s="156"/>
      <c r="K456" s="156"/>
      <c r="L456" s="156"/>
      <c r="M456" s="156"/>
      <c r="N456" s="155" t="s">
        <v>39</v>
      </c>
      <c r="O456" s="153" t="s">
        <v>2952</v>
      </c>
      <c r="P456" s="153"/>
      <c r="Q456" s="153"/>
      <c r="R456" s="153"/>
      <c r="S456" s="126" t="s">
        <v>942</v>
      </c>
    </row>
    <row r="457" spans="1:20" ht="42" x14ac:dyDescent="0.25">
      <c r="A457" s="118" t="s">
        <v>3820</v>
      </c>
      <c r="B457" s="162" t="s">
        <v>4199</v>
      </c>
      <c r="C457" s="153" t="s">
        <v>3786</v>
      </c>
      <c r="D457" s="138" t="s">
        <v>125</v>
      </c>
      <c r="E457" s="154" t="s">
        <v>2976</v>
      </c>
      <c r="F457" s="155">
        <v>2022</v>
      </c>
      <c r="G457" s="155"/>
      <c r="H457" s="156"/>
      <c r="I457" s="156" t="s">
        <v>25</v>
      </c>
      <c r="J457" s="156"/>
      <c r="K457" s="156"/>
      <c r="L457" s="156"/>
      <c r="M457" s="156"/>
      <c r="N457" s="155" t="s">
        <v>39</v>
      </c>
      <c r="O457" s="153"/>
      <c r="P457" s="153"/>
      <c r="Q457" s="153" t="s">
        <v>2921</v>
      </c>
      <c r="R457" s="153" t="s">
        <v>2932</v>
      </c>
      <c r="S457" s="126" t="s">
        <v>3028</v>
      </c>
    </row>
    <row r="458" spans="1:20" ht="42" x14ac:dyDescent="0.25">
      <c r="A458" s="118" t="s">
        <v>3821</v>
      </c>
      <c r="B458" s="162" t="s">
        <v>4200</v>
      </c>
      <c r="C458" s="153" t="s">
        <v>3788</v>
      </c>
      <c r="D458" s="138" t="s">
        <v>125</v>
      </c>
      <c r="E458" s="154" t="s">
        <v>2976</v>
      </c>
      <c r="F458" s="155">
        <v>2022</v>
      </c>
      <c r="G458" s="155">
        <v>500</v>
      </c>
      <c r="H458" s="156" t="s">
        <v>2976</v>
      </c>
      <c r="I458" s="156" t="s">
        <v>35</v>
      </c>
      <c r="J458" s="156"/>
      <c r="K458" s="156"/>
      <c r="L458" s="156"/>
      <c r="M458" s="156"/>
      <c r="N458" s="155" t="s">
        <v>39</v>
      </c>
      <c r="O458" s="153"/>
      <c r="P458" s="153"/>
      <c r="Q458" s="153" t="s">
        <v>2921</v>
      </c>
      <c r="R458" s="153" t="s">
        <v>2932</v>
      </c>
      <c r="S458" s="126" t="s">
        <v>3028</v>
      </c>
    </row>
    <row r="459" spans="1:20" ht="42" x14ac:dyDescent="0.35">
      <c r="A459" s="118" t="s">
        <v>3831</v>
      </c>
      <c r="B459" s="164" t="s">
        <v>4201</v>
      </c>
      <c r="C459" s="153"/>
      <c r="D459" s="138" t="s">
        <v>1691</v>
      </c>
      <c r="E459" s="154" t="s">
        <v>127</v>
      </c>
      <c r="F459" s="165" t="s">
        <v>93</v>
      </c>
      <c r="G459" s="166">
        <v>3060390.1</v>
      </c>
      <c r="H459" s="156" t="s">
        <v>127</v>
      </c>
      <c r="I459" s="156" t="s">
        <v>35</v>
      </c>
      <c r="J459" s="156"/>
      <c r="K459" s="156"/>
      <c r="L459" s="156"/>
      <c r="M459" s="156"/>
      <c r="N459" s="155" t="s">
        <v>39</v>
      </c>
      <c r="O459" s="153" t="s">
        <v>2946</v>
      </c>
      <c r="P459" s="153"/>
      <c r="Q459" s="153"/>
      <c r="R459" s="153"/>
      <c r="S459" s="158" t="s">
        <v>3142</v>
      </c>
    </row>
    <row r="460" spans="1:20" ht="42" x14ac:dyDescent="0.35">
      <c r="A460" s="118" t="s">
        <v>3832</v>
      </c>
      <c r="B460" s="164" t="s">
        <v>4202</v>
      </c>
      <c r="C460" s="153"/>
      <c r="D460" s="138" t="s">
        <v>1691</v>
      </c>
      <c r="E460" s="154" t="s">
        <v>127</v>
      </c>
      <c r="F460" s="167" t="s">
        <v>3829</v>
      </c>
      <c r="G460" s="166">
        <v>761636.8</v>
      </c>
      <c r="H460" s="156" t="s">
        <v>127</v>
      </c>
      <c r="I460" s="156" t="s">
        <v>35</v>
      </c>
      <c r="J460" s="156"/>
      <c r="K460" s="156"/>
      <c r="L460" s="156"/>
      <c r="M460" s="156"/>
      <c r="N460" s="155" t="s">
        <v>39</v>
      </c>
      <c r="O460" s="153" t="s">
        <v>2946</v>
      </c>
      <c r="P460" s="153"/>
      <c r="Q460" s="153"/>
      <c r="R460" s="153"/>
      <c r="S460" s="158" t="s">
        <v>3142</v>
      </c>
    </row>
    <row r="461" spans="1:20" ht="42" x14ac:dyDescent="0.35">
      <c r="A461" s="118" t="s">
        <v>3833</v>
      </c>
      <c r="B461" s="164" t="s">
        <v>4203</v>
      </c>
      <c r="C461" s="153"/>
      <c r="D461" s="138" t="s">
        <v>1691</v>
      </c>
      <c r="E461" s="154" t="s">
        <v>127</v>
      </c>
      <c r="F461" s="165" t="s">
        <v>3830</v>
      </c>
      <c r="G461" s="166">
        <v>4132509.13</v>
      </c>
      <c r="H461" s="156" t="s">
        <v>127</v>
      </c>
      <c r="I461" s="156" t="s">
        <v>35</v>
      </c>
      <c r="J461" s="156"/>
      <c r="K461" s="156"/>
      <c r="L461" s="156"/>
      <c r="M461" s="156"/>
      <c r="N461" s="155" t="s">
        <v>39</v>
      </c>
      <c r="O461" s="153" t="s">
        <v>2946</v>
      </c>
      <c r="P461" s="153"/>
      <c r="Q461" s="153"/>
      <c r="R461" s="153"/>
      <c r="S461" s="158" t="s">
        <v>3844</v>
      </c>
    </row>
    <row r="462" spans="1:20" ht="42" x14ac:dyDescent="0.35">
      <c r="A462" s="118" t="s">
        <v>3834</v>
      </c>
      <c r="B462" s="164" t="s">
        <v>4204</v>
      </c>
      <c r="C462" s="153"/>
      <c r="D462" s="138" t="s">
        <v>1691</v>
      </c>
      <c r="E462" s="154" t="s">
        <v>127</v>
      </c>
      <c r="F462" s="168">
        <v>2020</v>
      </c>
      <c r="G462" s="166">
        <v>2230700</v>
      </c>
      <c r="H462" s="156" t="s">
        <v>127</v>
      </c>
      <c r="I462" s="156" t="s">
        <v>35</v>
      </c>
      <c r="J462" s="156"/>
      <c r="K462" s="156"/>
      <c r="L462" s="156"/>
      <c r="M462" s="156"/>
      <c r="N462" s="155" t="s">
        <v>39</v>
      </c>
      <c r="O462" s="153" t="s">
        <v>2946</v>
      </c>
      <c r="P462" s="153"/>
      <c r="Q462" s="153"/>
      <c r="R462" s="153"/>
      <c r="S462" s="158" t="s">
        <v>3142</v>
      </c>
    </row>
    <row r="463" spans="1:20" ht="42" x14ac:dyDescent="0.35">
      <c r="A463" s="118" t="s">
        <v>3835</v>
      </c>
      <c r="B463" s="164" t="s">
        <v>4205</v>
      </c>
      <c r="C463" s="153"/>
      <c r="D463" s="138" t="s">
        <v>1691</v>
      </c>
      <c r="E463" s="154" t="s">
        <v>127</v>
      </c>
      <c r="F463" s="168">
        <v>2020</v>
      </c>
      <c r="G463" s="166">
        <v>3237551.5</v>
      </c>
      <c r="H463" s="156" t="s">
        <v>127</v>
      </c>
      <c r="I463" s="156" t="s">
        <v>35</v>
      </c>
      <c r="J463" s="156"/>
      <c r="K463" s="156"/>
      <c r="L463" s="156"/>
      <c r="M463" s="156"/>
      <c r="N463" s="155" t="s">
        <v>39</v>
      </c>
      <c r="O463" s="153" t="s">
        <v>2946</v>
      </c>
      <c r="P463" s="153"/>
      <c r="Q463" s="153"/>
      <c r="R463" s="153"/>
      <c r="S463" s="158" t="s">
        <v>3142</v>
      </c>
    </row>
    <row r="464" spans="1:20" ht="42" x14ac:dyDescent="0.35">
      <c r="A464" s="118" t="s">
        <v>3836</v>
      </c>
      <c r="B464" s="164" t="s">
        <v>4206</v>
      </c>
      <c r="C464" s="153"/>
      <c r="D464" s="138" t="s">
        <v>1691</v>
      </c>
      <c r="E464" s="154" t="s">
        <v>127</v>
      </c>
      <c r="F464" s="167" t="s">
        <v>3829</v>
      </c>
      <c r="G464" s="166">
        <v>2200000</v>
      </c>
      <c r="H464" s="156" t="s">
        <v>127</v>
      </c>
      <c r="I464" s="156" t="s">
        <v>35</v>
      </c>
      <c r="J464" s="156"/>
      <c r="K464" s="156"/>
      <c r="L464" s="156"/>
      <c r="M464" s="156"/>
      <c r="N464" s="155" t="s">
        <v>39</v>
      </c>
      <c r="O464" s="153" t="s">
        <v>2946</v>
      </c>
      <c r="P464" s="153"/>
      <c r="Q464" s="153"/>
      <c r="R464" s="153"/>
      <c r="S464" s="158" t="s">
        <v>3142</v>
      </c>
    </row>
    <row r="465" spans="1:19" ht="42" x14ac:dyDescent="0.35">
      <c r="A465" s="118" t="s">
        <v>3837</v>
      </c>
      <c r="B465" s="164" t="s">
        <v>4207</v>
      </c>
      <c r="C465" s="153"/>
      <c r="D465" s="138" t="s">
        <v>1691</v>
      </c>
      <c r="E465" s="154" t="s">
        <v>127</v>
      </c>
      <c r="F465" s="167" t="s">
        <v>3829</v>
      </c>
      <c r="G465" s="166">
        <v>2200000</v>
      </c>
      <c r="H465" s="156" t="s">
        <v>127</v>
      </c>
      <c r="I465" s="156" t="s">
        <v>35</v>
      </c>
      <c r="J465" s="156"/>
      <c r="K465" s="156"/>
      <c r="L465" s="156"/>
      <c r="M465" s="156"/>
      <c r="N465" s="155" t="s">
        <v>39</v>
      </c>
      <c r="O465" s="153" t="s">
        <v>2946</v>
      </c>
      <c r="P465" s="153"/>
      <c r="Q465" s="153"/>
      <c r="R465" s="153"/>
      <c r="S465" s="158" t="s">
        <v>3142</v>
      </c>
    </row>
    <row r="466" spans="1:19" ht="42" x14ac:dyDescent="0.35">
      <c r="A466" s="118" t="s">
        <v>3838</v>
      </c>
      <c r="B466" s="164" t="s">
        <v>4208</v>
      </c>
      <c r="C466" s="153"/>
      <c r="D466" s="138" t="s">
        <v>1691</v>
      </c>
      <c r="E466" s="154" t="s">
        <v>127</v>
      </c>
      <c r="F466" s="167" t="s">
        <v>3829</v>
      </c>
      <c r="G466" s="166">
        <v>1300000</v>
      </c>
      <c r="H466" s="156" t="s">
        <v>127</v>
      </c>
      <c r="I466" s="156" t="s">
        <v>35</v>
      </c>
      <c r="J466" s="156"/>
      <c r="K466" s="156"/>
      <c r="L466" s="156"/>
      <c r="M466" s="156"/>
      <c r="N466" s="155" t="s">
        <v>39</v>
      </c>
      <c r="O466" s="153" t="s">
        <v>2946</v>
      </c>
      <c r="P466" s="153"/>
      <c r="Q466" s="153"/>
      <c r="R466" s="153"/>
      <c r="S466" s="158" t="s">
        <v>3845</v>
      </c>
    </row>
    <row r="467" spans="1:19" ht="42" x14ac:dyDescent="0.35">
      <c r="A467" s="118" t="s">
        <v>3839</v>
      </c>
      <c r="B467" s="164" t="s">
        <v>4209</v>
      </c>
      <c r="C467" s="153"/>
      <c r="D467" s="138" t="s">
        <v>1691</v>
      </c>
      <c r="E467" s="154" t="s">
        <v>127</v>
      </c>
      <c r="F467" s="167" t="s">
        <v>3829</v>
      </c>
      <c r="G467" s="166">
        <v>1300000</v>
      </c>
      <c r="H467" s="156" t="s">
        <v>127</v>
      </c>
      <c r="I467" s="156" t="s">
        <v>35</v>
      </c>
      <c r="J467" s="156"/>
      <c r="K467" s="156"/>
      <c r="L467" s="156"/>
      <c r="M467" s="156"/>
      <c r="N467" s="155" t="s">
        <v>39</v>
      </c>
      <c r="O467" s="153" t="s">
        <v>2946</v>
      </c>
      <c r="P467" s="153"/>
      <c r="Q467" s="153"/>
      <c r="R467" s="153"/>
      <c r="S467" s="158" t="s">
        <v>3845</v>
      </c>
    </row>
    <row r="468" spans="1:19" ht="42" x14ac:dyDescent="0.35">
      <c r="A468" s="118" t="s">
        <v>3840</v>
      </c>
      <c r="B468" s="164" t="s">
        <v>4210</v>
      </c>
      <c r="C468" s="153"/>
      <c r="D468" s="138" t="s">
        <v>1691</v>
      </c>
      <c r="E468" s="154" t="s">
        <v>127</v>
      </c>
      <c r="F468" s="167" t="s">
        <v>3829</v>
      </c>
      <c r="G468" s="169">
        <v>2120000</v>
      </c>
      <c r="H468" s="156" t="s">
        <v>127</v>
      </c>
      <c r="I468" s="156" t="s">
        <v>35</v>
      </c>
      <c r="J468" s="156"/>
      <c r="K468" s="156"/>
      <c r="L468" s="156"/>
      <c r="M468" s="156"/>
      <c r="N468" s="155" t="s">
        <v>39</v>
      </c>
      <c r="O468" s="153" t="s">
        <v>2946</v>
      </c>
      <c r="P468" s="153"/>
      <c r="Q468" s="153"/>
      <c r="R468" s="153"/>
      <c r="S468" s="158" t="s">
        <v>1351</v>
      </c>
    </row>
    <row r="469" spans="1:19" ht="42" x14ac:dyDescent="0.35">
      <c r="A469" s="118" t="s">
        <v>3841</v>
      </c>
      <c r="B469" s="170" t="s">
        <v>4211</v>
      </c>
      <c r="C469" s="153"/>
      <c r="D469" s="138" t="s">
        <v>1691</v>
      </c>
      <c r="E469" s="154" t="s">
        <v>127</v>
      </c>
      <c r="F469" s="167" t="s">
        <v>3829</v>
      </c>
      <c r="G469" s="166">
        <v>1122000</v>
      </c>
      <c r="H469" s="156" t="s">
        <v>127</v>
      </c>
      <c r="I469" s="156" t="s">
        <v>35</v>
      </c>
      <c r="J469" s="156"/>
      <c r="K469" s="156"/>
      <c r="L469" s="156"/>
      <c r="M469" s="156"/>
      <c r="N469" s="155" t="s">
        <v>39</v>
      </c>
      <c r="O469" s="153" t="s">
        <v>2946</v>
      </c>
      <c r="P469" s="153"/>
      <c r="Q469" s="153"/>
      <c r="R469" s="153"/>
      <c r="S469" s="158" t="s">
        <v>1351</v>
      </c>
    </row>
    <row r="470" spans="1:19" ht="42" x14ac:dyDescent="0.35">
      <c r="A470" s="118" t="s">
        <v>3842</v>
      </c>
      <c r="B470" s="164" t="s">
        <v>4212</v>
      </c>
      <c r="C470" s="153"/>
      <c r="D470" s="138" t="s">
        <v>1691</v>
      </c>
      <c r="E470" s="154" t="s">
        <v>127</v>
      </c>
      <c r="F470" s="167" t="s">
        <v>3829</v>
      </c>
      <c r="G470" s="166">
        <v>2600000</v>
      </c>
      <c r="H470" s="156" t="s">
        <v>127</v>
      </c>
      <c r="I470" s="156" t="s">
        <v>35</v>
      </c>
      <c r="J470" s="156"/>
      <c r="K470" s="156"/>
      <c r="L470" s="156"/>
      <c r="M470" s="156"/>
      <c r="N470" s="155" t="s">
        <v>39</v>
      </c>
      <c r="O470" s="153" t="s">
        <v>2946</v>
      </c>
      <c r="P470" s="153"/>
      <c r="Q470" s="153"/>
      <c r="R470" s="153"/>
      <c r="S470" s="158" t="s">
        <v>3142</v>
      </c>
    </row>
    <row r="471" spans="1:19" ht="42" x14ac:dyDescent="0.35">
      <c r="A471" s="118" t="s">
        <v>3843</v>
      </c>
      <c r="B471" s="164" t="s">
        <v>4213</v>
      </c>
      <c r="C471" s="153"/>
      <c r="D471" s="138" t="s">
        <v>1691</v>
      </c>
      <c r="E471" s="154" t="s">
        <v>127</v>
      </c>
      <c r="F471" s="167" t="s">
        <v>3829</v>
      </c>
      <c r="G471" s="169">
        <v>2240000</v>
      </c>
      <c r="H471" s="156" t="s">
        <v>127</v>
      </c>
      <c r="I471" s="156" t="s">
        <v>35</v>
      </c>
      <c r="J471" s="156"/>
      <c r="K471" s="156"/>
      <c r="L471" s="156"/>
      <c r="M471" s="156"/>
      <c r="N471" s="155" t="s">
        <v>39</v>
      </c>
      <c r="O471" s="153" t="s">
        <v>2946</v>
      </c>
      <c r="P471" s="153"/>
      <c r="Q471" s="153"/>
      <c r="R471" s="153"/>
      <c r="S471" s="158" t="s">
        <v>3142</v>
      </c>
    </row>
    <row r="472" spans="1:19" s="173" customFormat="1" ht="58.5" x14ac:dyDescent="0.25">
      <c r="A472" s="118" t="s">
        <v>3848</v>
      </c>
      <c r="B472" s="171" t="s">
        <v>4214</v>
      </c>
      <c r="C472" s="153"/>
      <c r="D472" s="172" t="s">
        <v>2976</v>
      </c>
      <c r="E472" s="172" t="s">
        <v>3847</v>
      </c>
      <c r="F472" s="155">
        <v>2022</v>
      </c>
      <c r="G472" s="155"/>
      <c r="H472" s="156"/>
      <c r="I472" s="156" t="s">
        <v>21</v>
      </c>
      <c r="J472" s="156"/>
      <c r="K472" s="156"/>
      <c r="L472" s="156"/>
      <c r="M472" s="156"/>
      <c r="N472" s="155" t="s">
        <v>39</v>
      </c>
      <c r="O472" s="153"/>
      <c r="P472" s="153" t="s">
        <v>2972</v>
      </c>
      <c r="Q472" s="153"/>
      <c r="R472" s="153"/>
      <c r="S472" s="173" t="s">
        <v>3293</v>
      </c>
    </row>
    <row r="473" spans="1:19" s="173" customFormat="1" ht="42" x14ac:dyDescent="0.25">
      <c r="A473" s="118" t="s">
        <v>3849</v>
      </c>
      <c r="B473" s="174" t="s">
        <v>4215</v>
      </c>
      <c r="C473" s="153"/>
      <c r="D473" s="175" t="s">
        <v>3847</v>
      </c>
      <c r="E473" s="175" t="s">
        <v>2976</v>
      </c>
      <c r="F473" s="155">
        <v>2022</v>
      </c>
      <c r="G473" s="155"/>
      <c r="H473" s="156"/>
      <c r="I473" s="156" t="s">
        <v>10</v>
      </c>
      <c r="J473" s="156"/>
      <c r="K473" s="156"/>
      <c r="L473" s="156"/>
      <c r="M473" s="156"/>
      <c r="N473" s="155" t="s">
        <v>39</v>
      </c>
      <c r="O473" s="153"/>
      <c r="P473" s="153" t="s">
        <v>2972</v>
      </c>
      <c r="Q473" s="153"/>
      <c r="R473" s="153"/>
      <c r="S473" s="173" t="s">
        <v>3293</v>
      </c>
    </row>
    <row r="474" spans="1:19" s="173" customFormat="1" ht="58.5" x14ac:dyDescent="0.25">
      <c r="A474" s="118" t="s">
        <v>3850</v>
      </c>
      <c r="B474" s="171" t="s">
        <v>4216</v>
      </c>
      <c r="C474" s="153"/>
      <c r="D474" s="172" t="s">
        <v>1569</v>
      </c>
      <c r="E474" s="172" t="s">
        <v>2976</v>
      </c>
      <c r="F474" s="155">
        <v>2022</v>
      </c>
      <c r="G474" s="155"/>
      <c r="H474" s="156"/>
      <c r="I474" s="156" t="s">
        <v>28</v>
      </c>
      <c r="J474" s="156"/>
      <c r="K474" s="156"/>
      <c r="L474" s="156"/>
      <c r="M474" s="156"/>
      <c r="N474" s="155" t="s">
        <v>39</v>
      </c>
      <c r="O474" s="153"/>
      <c r="P474" s="153" t="s">
        <v>2972</v>
      </c>
      <c r="Q474" s="153"/>
      <c r="R474" s="153"/>
      <c r="S474" s="173" t="s">
        <v>3293</v>
      </c>
    </row>
    <row r="475" spans="1:19" s="173" customFormat="1" ht="42" x14ac:dyDescent="0.25">
      <c r="A475" s="118" t="s">
        <v>3851</v>
      </c>
      <c r="B475" s="174" t="s">
        <v>4217</v>
      </c>
      <c r="C475" s="153"/>
      <c r="D475" s="175" t="s">
        <v>3847</v>
      </c>
      <c r="E475" s="175" t="s">
        <v>2976</v>
      </c>
      <c r="F475" s="155">
        <v>2022</v>
      </c>
      <c r="G475" s="155"/>
      <c r="H475" s="156"/>
      <c r="I475" s="156" t="s">
        <v>22</v>
      </c>
      <c r="J475" s="156"/>
      <c r="K475" s="156"/>
      <c r="L475" s="156"/>
      <c r="M475" s="156"/>
      <c r="N475" s="155" t="s">
        <v>39</v>
      </c>
      <c r="O475" s="153"/>
      <c r="P475" s="153" t="s">
        <v>2972</v>
      </c>
      <c r="Q475" s="153"/>
      <c r="R475" s="153"/>
      <c r="S475" s="173" t="s">
        <v>3293</v>
      </c>
    </row>
    <row r="476" spans="1:19" s="173" customFormat="1" ht="21" x14ac:dyDescent="0.25">
      <c r="A476" s="118" t="s">
        <v>3852</v>
      </c>
      <c r="B476" s="174" t="s">
        <v>4218</v>
      </c>
      <c r="C476" s="153"/>
      <c r="D476" s="175" t="s">
        <v>3847</v>
      </c>
      <c r="E476" s="175" t="s">
        <v>2976</v>
      </c>
      <c r="F476" s="155">
        <v>2022</v>
      </c>
      <c r="G476" s="155"/>
      <c r="H476" s="156"/>
      <c r="I476" s="156" t="s">
        <v>35</v>
      </c>
      <c r="J476" s="156"/>
      <c r="K476" s="156"/>
      <c r="L476" s="156"/>
      <c r="M476" s="156"/>
      <c r="N476" s="155" t="s">
        <v>39</v>
      </c>
      <c r="O476" s="153"/>
      <c r="P476" s="153" t="s">
        <v>2972</v>
      </c>
      <c r="Q476" s="153"/>
      <c r="R476" s="153"/>
      <c r="S476" s="173" t="s">
        <v>3293</v>
      </c>
    </row>
    <row r="477" spans="1:19" ht="42" x14ac:dyDescent="0.25">
      <c r="A477" s="118" t="s">
        <v>3853</v>
      </c>
      <c r="B477" s="176" t="s">
        <v>4219</v>
      </c>
      <c r="C477" s="153"/>
      <c r="D477" s="154" t="s">
        <v>1684</v>
      </c>
      <c r="E477" s="138" t="s">
        <v>127</v>
      </c>
      <c r="F477" s="155"/>
      <c r="G477" s="155"/>
      <c r="H477" s="156"/>
      <c r="I477" s="156" t="s">
        <v>35</v>
      </c>
      <c r="J477" s="156"/>
      <c r="K477" s="156"/>
      <c r="L477" s="156"/>
      <c r="M477" s="156"/>
      <c r="N477" s="155" t="s">
        <v>39</v>
      </c>
      <c r="O477" s="153" t="s">
        <v>2946</v>
      </c>
      <c r="P477" s="153"/>
      <c r="Q477" s="153"/>
      <c r="R477" s="153"/>
    </row>
    <row r="478" spans="1:19" ht="42" x14ac:dyDescent="0.25">
      <c r="A478" s="118" t="s">
        <v>3854</v>
      </c>
      <c r="B478" s="176" t="s">
        <v>4220</v>
      </c>
      <c r="C478" s="153"/>
      <c r="D478" s="154" t="s">
        <v>1684</v>
      </c>
      <c r="E478" s="138" t="s">
        <v>127</v>
      </c>
      <c r="F478" s="155"/>
      <c r="G478" s="155"/>
      <c r="H478" s="156"/>
      <c r="I478" s="156" t="s">
        <v>35</v>
      </c>
      <c r="J478" s="156"/>
      <c r="K478" s="156"/>
      <c r="L478" s="156"/>
      <c r="M478" s="156"/>
      <c r="N478" s="155" t="s">
        <v>39</v>
      </c>
      <c r="O478" s="153" t="s">
        <v>2946</v>
      </c>
      <c r="P478" s="153"/>
      <c r="Q478" s="153"/>
      <c r="R478" s="153"/>
    </row>
    <row r="479" spans="1:19" ht="42" x14ac:dyDescent="0.25">
      <c r="A479" s="118" t="s">
        <v>3855</v>
      </c>
      <c r="B479" s="176" t="s">
        <v>4221</v>
      </c>
      <c r="C479" s="153"/>
      <c r="D479" s="154" t="s">
        <v>1684</v>
      </c>
      <c r="E479" s="138" t="s">
        <v>127</v>
      </c>
      <c r="F479" s="155"/>
      <c r="G479" s="155"/>
      <c r="H479" s="156"/>
      <c r="I479" s="156" t="s">
        <v>35</v>
      </c>
      <c r="J479" s="156"/>
      <c r="K479" s="156"/>
      <c r="L479" s="156"/>
      <c r="M479" s="156"/>
      <c r="N479" s="155" t="s">
        <v>39</v>
      </c>
      <c r="O479" s="153" t="s">
        <v>2946</v>
      </c>
      <c r="P479" s="153"/>
      <c r="Q479" s="153"/>
      <c r="R479" s="153"/>
    </row>
    <row r="480" spans="1:19" ht="42" x14ac:dyDescent="0.25">
      <c r="A480" s="118" t="s">
        <v>3856</v>
      </c>
      <c r="B480" s="176" t="s">
        <v>4222</v>
      </c>
      <c r="C480" s="153"/>
      <c r="D480" s="154" t="s">
        <v>1684</v>
      </c>
      <c r="E480" s="138" t="s">
        <v>127</v>
      </c>
      <c r="F480" s="155"/>
      <c r="G480" s="155"/>
      <c r="H480" s="156"/>
      <c r="I480" s="156" t="s">
        <v>35</v>
      </c>
      <c r="J480" s="156"/>
      <c r="K480" s="156"/>
      <c r="L480" s="156"/>
      <c r="M480" s="156"/>
      <c r="N480" s="155" t="s">
        <v>39</v>
      </c>
      <c r="O480" s="153" t="s">
        <v>2946</v>
      </c>
      <c r="P480" s="153"/>
      <c r="Q480" s="153"/>
      <c r="R480" s="153"/>
    </row>
    <row r="481" spans="1:19" ht="42" x14ac:dyDescent="0.25">
      <c r="A481" s="118" t="s">
        <v>3857</v>
      </c>
      <c r="B481" s="176" t="s">
        <v>4223</v>
      </c>
      <c r="C481" s="153"/>
      <c r="D481" s="154" t="s">
        <v>1684</v>
      </c>
      <c r="E481" s="138" t="s">
        <v>127</v>
      </c>
      <c r="F481" s="155"/>
      <c r="G481" s="155"/>
      <c r="H481" s="156"/>
      <c r="I481" s="156" t="s">
        <v>35</v>
      </c>
      <c r="J481" s="156"/>
      <c r="K481" s="156"/>
      <c r="L481" s="156"/>
      <c r="M481" s="156"/>
      <c r="N481" s="155" t="s">
        <v>39</v>
      </c>
      <c r="O481" s="153" t="s">
        <v>2946</v>
      </c>
      <c r="P481" s="153"/>
      <c r="Q481" s="153"/>
      <c r="R481" s="153"/>
    </row>
    <row r="482" spans="1:19" ht="42" x14ac:dyDescent="0.25">
      <c r="A482" s="118" t="s">
        <v>3858</v>
      </c>
      <c r="B482" s="176" t="s">
        <v>4224</v>
      </c>
      <c r="C482" s="153"/>
      <c r="D482" s="154" t="s">
        <v>1684</v>
      </c>
      <c r="E482" s="138" t="s">
        <v>127</v>
      </c>
      <c r="F482" s="155"/>
      <c r="G482" s="155"/>
      <c r="H482" s="156"/>
      <c r="I482" s="156" t="s">
        <v>35</v>
      </c>
      <c r="J482" s="156"/>
      <c r="K482" s="156"/>
      <c r="L482" s="156"/>
      <c r="M482" s="156"/>
      <c r="N482" s="155" t="s">
        <v>39</v>
      </c>
      <c r="O482" s="153" t="s">
        <v>2946</v>
      </c>
      <c r="P482" s="153"/>
      <c r="Q482" s="153"/>
      <c r="R482" s="153"/>
    </row>
    <row r="483" spans="1:19" ht="42" x14ac:dyDescent="0.25">
      <c r="A483" s="118" t="s">
        <v>3859</v>
      </c>
      <c r="B483" s="176" t="s">
        <v>4225</v>
      </c>
      <c r="C483" s="153"/>
      <c r="D483" s="154" t="s">
        <v>1684</v>
      </c>
      <c r="E483" s="138" t="s">
        <v>127</v>
      </c>
      <c r="F483" s="155"/>
      <c r="G483" s="155"/>
      <c r="H483" s="156"/>
      <c r="I483" s="156" t="s">
        <v>35</v>
      </c>
      <c r="J483" s="156"/>
      <c r="K483" s="156"/>
      <c r="L483" s="156"/>
      <c r="M483" s="156"/>
      <c r="N483" s="155" t="s">
        <v>39</v>
      </c>
      <c r="O483" s="153" t="s">
        <v>2946</v>
      </c>
      <c r="P483" s="153"/>
      <c r="Q483" s="153"/>
      <c r="R483" s="153"/>
    </row>
    <row r="484" spans="1:19" ht="42" x14ac:dyDescent="0.25">
      <c r="A484" s="118" t="s">
        <v>3860</v>
      </c>
      <c r="B484" s="176" t="s">
        <v>4226</v>
      </c>
      <c r="C484" s="153"/>
      <c r="D484" s="154" t="s">
        <v>1684</v>
      </c>
      <c r="E484" s="138" t="s">
        <v>127</v>
      </c>
      <c r="F484" s="155"/>
      <c r="G484" s="155"/>
      <c r="H484" s="156"/>
      <c r="I484" s="156" t="s">
        <v>22</v>
      </c>
      <c r="J484" s="156"/>
      <c r="K484" s="156"/>
      <c r="L484" s="156"/>
      <c r="M484" s="156"/>
      <c r="N484" s="155" t="s">
        <v>39</v>
      </c>
      <c r="O484" s="153" t="s">
        <v>2946</v>
      </c>
      <c r="P484" s="153"/>
      <c r="Q484" s="153"/>
      <c r="R484" s="153"/>
    </row>
    <row r="485" spans="1:19" ht="42" x14ac:dyDescent="0.25">
      <c r="A485" s="118" t="s">
        <v>3861</v>
      </c>
      <c r="B485" s="176" t="s">
        <v>4227</v>
      </c>
      <c r="C485" s="153"/>
      <c r="D485" s="154" t="s">
        <v>1684</v>
      </c>
      <c r="E485" s="138" t="s">
        <v>127</v>
      </c>
      <c r="F485" s="155"/>
      <c r="G485" s="155"/>
      <c r="H485" s="156"/>
      <c r="I485" s="156" t="s">
        <v>22</v>
      </c>
      <c r="J485" s="156"/>
      <c r="K485" s="156"/>
      <c r="L485" s="156"/>
      <c r="M485" s="156"/>
      <c r="N485" s="155" t="s">
        <v>39</v>
      </c>
      <c r="O485" s="153" t="s">
        <v>2946</v>
      </c>
      <c r="P485" s="153"/>
      <c r="Q485" s="153"/>
      <c r="R485" s="153"/>
    </row>
    <row r="486" spans="1:19" ht="42" x14ac:dyDescent="0.25">
      <c r="A486" s="118" t="s">
        <v>3862</v>
      </c>
      <c r="B486" s="176" t="s">
        <v>4228</v>
      </c>
      <c r="C486" s="153"/>
      <c r="D486" s="154" t="s">
        <v>1684</v>
      </c>
      <c r="E486" s="138" t="s">
        <v>127</v>
      </c>
      <c r="F486" s="155"/>
      <c r="G486" s="155"/>
      <c r="H486" s="156"/>
      <c r="I486" s="156" t="s">
        <v>22</v>
      </c>
      <c r="J486" s="156"/>
      <c r="K486" s="156"/>
      <c r="L486" s="156"/>
      <c r="M486" s="156"/>
      <c r="N486" s="155" t="s">
        <v>39</v>
      </c>
      <c r="O486" s="153" t="s">
        <v>2946</v>
      </c>
      <c r="P486" s="153"/>
      <c r="Q486" s="153"/>
      <c r="R486" s="153"/>
    </row>
    <row r="487" spans="1:19" ht="42" x14ac:dyDescent="0.25">
      <c r="A487" s="118" t="s">
        <v>3863</v>
      </c>
      <c r="B487" s="176" t="s">
        <v>4229</v>
      </c>
      <c r="C487" s="153"/>
      <c r="D487" s="154" t="s">
        <v>1684</v>
      </c>
      <c r="E487" s="138" t="s">
        <v>127</v>
      </c>
      <c r="F487" s="155"/>
      <c r="G487" s="155"/>
      <c r="H487" s="156"/>
      <c r="I487" s="156" t="s">
        <v>22</v>
      </c>
      <c r="J487" s="156"/>
      <c r="K487" s="156"/>
      <c r="L487" s="156"/>
      <c r="M487" s="156"/>
      <c r="N487" s="155" t="s">
        <v>39</v>
      </c>
      <c r="O487" s="153" t="s">
        <v>2946</v>
      </c>
      <c r="P487" s="153"/>
      <c r="Q487" s="153"/>
      <c r="R487" s="153"/>
    </row>
    <row r="488" spans="1:19" ht="42" x14ac:dyDescent="0.25">
      <c r="A488" s="118" t="s">
        <v>3864</v>
      </c>
      <c r="B488" s="176" t="s">
        <v>4230</v>
      </c>
      <c r="C488" s="153"/>
      <c r="D488" s="154" t="s">
        <v>1684</v>
      </c>
      <c r="E488" s="138" t="s">
        <v>127</v>
      </c>
      <c r="F488" s="155"/>
      <c r="G488" s="155"/>
      <c r="H488" s="156"/>
      <c r="I488" s="156" t="s">
        <v>22</v>
      </c>
      <c r="J488" s="156"/>
      <c r="K488" s="156"/>
      <c r="L488" s="156"/>
      <c r="M488" s="156"/>
      <c r="N488" s="155" t="s">
        <v>39</v>
      </c>
      <c r="O488" s="153" t="s">
        <v>2946</v>
      </c>
      <c r="P488" s="153"/>
      <c r="Q488" s="153"/>
      <c r="R488" s="153"/>
    </row>
    <row r="489" spans="1:19" ht="126" x14ac:dyDescent="0.25">
      <c r="A489" s="118" t="s">
        <v>3866</v>
      </c>
      <c r="B489" s="120" t="s">
        <v>4021</v>
      </c>
      <c r="C489" s="123" t="s">
        <v>3060</v>
      </c>
      <c r="D489" s="118" t="s">
        <v>1161</v>
      </c>
      <c r="E489" s="154"/>
      <c r="F489" s="121"/>
      <c r="G489" s="121"/>
      <c r="H489" s="156"/>
      <c r="I489" s="122" t="s">
        <v>35</v>
      </c>
      <c r="J489" s="121" t="s">
        <v>39</v>
      </c>
      <c r="K489" s="156"/>
      <c r="L489" s="156"/>
      <c r="M489" s="156"/>
      <c r="N489" s="121" t="s">
        <v>39</v>
      </c>
      <c r="O489" s="123"/>
      <c r="P489" s="123" t="s">
        <v>2962</v>
      </c>
      <c r="Q489" s="123"/>
      <c r="R489" s="123"/>
      <c r="S489" s="158" t="s">
        <v>3865</v>
      </c>
    </row>
    <row r="490" spans="1:19" ht="63" x14ac:dyDescent="0.25">
      <c r="A490" s="118" t="s">
        <v>3867</v>
      </c>
      <c r="B490" s="161" t="s">
        <v>4166</v>
      </c>
      <c r="C490" s="161"/>
      <c r="D490" s="118" t="s">
        <v>1161</v>
      </c>
      <c r="E490" s="154"/>
      <c r="F490" s="155">
        <v>2022</v>
      </c>
      <c r="G490" s="121"/>
      <c r="H490" s="156"/>
      <c r="I490" s="161" t="s">
        <v>22</v>
      </c>
      <c r="J490" s="155" t="s">
        <v>39</v>
      </c>
      <c r="K490" s="156"/>
      <c r="L490" s="156"/>
      <c r="M490" s="156"/>
      <c r="N490" s="121" t="s">
        <v>39</v>
      </c>
      <c r="O490" s="153"/>
      <c r="P490" s="153" t="s">
        <v>2956</v>
      </c>
      <c r="Q490" s="153"/>
      <c r="R490" s="153"/>
      <c r="S490" s="158" t="s">
        <v>3865</v>
      </c>
    </row>
    <row r="491" spans="1:19" ht="63" x14ac:dyDescent="0.25">
      <c r="A491" s="118" t="s">
        <v>3868</v>
      </c>
      <c r="B491" s="161" t="s">
        <v>4167</v>
      </c>
      <c r="C491" s="161"/>
      <c r="D491" s="118" t="s">
        <v>1161</v>
      </c>
      <c r="E491" s="154"/>
      <c r="F491" s="155">
        <v>2022</v>
      </c>
      <c r="G491" s="121"/>
      <c r="H491" s="156"/>
      <c r="I491" s="161" t="s">
        <v>26</v>
      </c>
      <c r="J491" s="155" t="s">
        <v>39</v>
      </c>
      <c r="K491" s="156"/>
      <c r="L491" s="156"/>
      <c r="M491" s="156"/>
      <c r="N491" s="121" t="s">
        <v>39</v>
      </c>
      <c r="O491" s="153" t="s">
        <v>2952</v>
      </c>
      <c r="P491" s="153"/>
      <c r="Q491" s="153"/>
      <c r="R491" s="153"/>
      <c r="S491" s="158" t="s">
        <v>3865</v>
      </c>
    </row>
    <row r="492" spans="1:19" ht="84" x14ac:dyDescent="0.25">
      <c r="A492" s="118" t="s">
        <v>3869</v>
      </c>
      <c r="B492" s="154" t="s">
        <v>4168</v>
      </c>
      <c r="C492" s="154"/>
      <c r="D492" s="118" t="s">
        <v>1161</v>
      </c>
      <c r="E492" s="154"/>
      <c r="F492" s="155">
        <v>2022</v>
      </c>
      <c r="G492" s="121"/>
      <c r="H492" s="156"/>
      <c r="I492" s="154" t="s">
        <v>31</v>
      </c>
      <c r="J492" s="155" t="s">
        <v>39</v>
      </c>
      <c r="K492" s="156"/>
      <c r="L492" s="156"/>
      <c r="M492" s="156"/>
      <c r="N492" s="121" t="s">
        <v>39</v>
      </c>
      <c r="O492" s="153"/>
      <c r="P492" s="153"/>
      <c r="Q492" s="153" t="s">
        <v>2921</v>
      </c>
      <c r="R492" s="153" t="s">
        <v>2932</v>
      </c>
      <c r="S492" s="158" t="s">
        <v>3865</v>
      </c>
    </row>
    <row r="493" spans="1:19" ht="42" x14ac:dyDescent="0.25">
      <c r="A493" s="118" t="s">
        <v>3870</v>
      </c>
      <c r="B493" s="154" t="s">
        <v>4170</v>
      </c>
      <c r="C493" s="154"/>
      <c r="D493" s="118" t="s">
        <v>1161</v>
      </c>
      <c r="E493" s="154"/>
      <c r="F493" s="155">
        <v>2022</v>
      </c>
      <c r="G493" s="121">
        <v>3000</v>
      </c>
      <c r="H493" s="156" t="s">
        <v>3865</v>
      </c>
      <c r="I493" s="154" t="s">
        <v>13</v>
      </c>
      <c r="J493" s="155" t="s">
        <v>39</v>
      </c>
      <c r="K493" s="156"/>
      <c r="L493" s="156"/>
      <c r="M493" s="156"/>
      <c r="N493" s="121" t="s">
        <v>39</v>
      </c>
      <c r="O493" s="153"/>
      <c r="P493" s="153"/>
      <c r="Q493" s="153" t="s">
        <v>2923</v>
      </c>
      <c r="R493" s="153" t="s">
        <v>2936</v>
      </c>
      <c r="S493" s="158" t="s">
        <v>3865</v>
      </c>
    </row>
    <row r="494" spans="1:19" ht="63" x14ac:dyDescent="0.25">
      <c r="A494" s="118" t="s">
        <v>3871</v>
      </c>
      <c r="B494" s="154" t="s">
        <v>4171</v>
      </c>
      <c r="C494" s="154"/>
      <c r="D494" s="118" t="s">
        <v>1161</v>
      </c>
      <c r="E494" s="154"/>
      <c r="F494" s="155">
        <v>2022</v>
      </c>
      <c r="G494" s="121"/>
      <c r="H494" s="156"/>
      <c r="I494" s="154" t="s">
        <v>35</v>
      </c>
      <c r="J494" s="155" t="s">
        <v>39</v>
      </c>
      <c r="K494" s="156"/>
      <c r="L494" s="156"/>
      <c r="M494" s="156"/>
      <c r="N494" s="121" t="s">
        <v>39</v>
      </c>
      <c r="O494" s="153" t="s">
        <v>2952</v>
      </c>
      <c r="P494" s="153"/>
      <c r="Q494" s="153"/>
      <c r="R494" s="153"/>
      <c r="S494" s="158" t="s">
        <v>3865</v>
      </c>
    </row>
    <row r="495" spans="1:19" ht="126" x14ac:dyDescent="0.25">
      <c r="A495" s="118" t="s">
        <v>3872</v>
      </c>
      <c r="B495" s="161" t="s">
        <v>4172</v>
      </c>
      <c r="C495" s="161"/>
      <c r="D495" s="118" t="s">
        <v>1161</v>
      </c>
      <c r="E495" s="154"/>
      <c r="F495" s="155">
        <v>2022</v>
      </c>
      <c r="G495" s="121"/>
      <c r="H495" s="156"/>
      <c r="I495" s="156" t="s">
        <v>31</v>
      </c>
      <c r="J495" s="155" t="s">
        <v>39</v>
      </c>
      <c r="K495" s="156"/>
      <c r="L495" s="156"/>
      <c r="M495" s="156"/>
      <c r="N495" s="121" t="s">
        <v>39</v>
      </c>
      <c r="O495" s="153"/>
      <c r="P495" s="153" t="s">
        <v>2962</v>
      </c>
      <c r="Q495" s="153"/>
      <c r="R495" s="153"/>
    </row>
    <row r="496" spans="1:19" ht="126" x14ac:dyDescent="0.25">
      <c r="A496" s="118" t="s">
        <v>3873</v>
      </c>
      <c r="B496" s="161" t="s">
        <v>4173</v>
      </c>
      <c r="C496" s="161"/>
      <c r="D496" s="118" t="s">
        <v>1161</v>
      </c>
      <c r="E496" s="154"/>
      <c r="F496" s="155">
        <v>2022</v>
      </c>
      <c r="G496" s="121"/>
      <c r="H496" s="156"/>
      <c r="I496" s="156" t="s">
        <v>35</v>
      </c>
      <c r="J496" s="155" t="s">
        <v>39</v>
      </c>
      <c r="K496" s="156"/>
      <c r="L496" s="156"/>
      <c r="M496" s="156"/>
      <c r="N496" s="121" t="s">
        <v>39</v>
      </c>
      <c r="O496" s="153"/>
      <c r="P496" s="153" t="s">
        <v>2962</v>
      </c>
      <c r="Q496" s="153"/>
      <c r="R496" s="153"/>
    </row>
    <row r="497" spans="1:18" ht="42" x14ac:dyDescent="0.25">
      <c r="A497" s="118" t="s">
        <v>3874</v>
      </c>
      <c r="B497" s="154" t="s">
        <v>4174</v>
      </c>
      <c r="C497" s="154" t="s">
        <v>3299</v>
      </c>
      <c r="D497" s="118" t="s">
        <v>1161</v>
      </c>
      <c r="E497" s="154"/>
      <c r="F497" s="155">
        <v>2022</v>
      </c>
      <c r="G497" s="121"/>
      <c r="H497" s="156"/>
      <c r="I497" s="156" t="s">
        <v>35</v>
      </c>
      <c r="J497" s="155" t="s">
        <v>39</v>
      </c>
      <c r="K497" s="156"/>
      <c r="L497" s="156"/>
      <c r="M497" s="156"/>
      <c r="N497" s="121" t="s">
        <v>39</v>
      </c>
      <c r="O497" s="153"/>
      <c r="P497" s="153"/>
      <c r="Q497" s="153" t="s">
        <v>2938</v>
      </c>
      <c r="R497" s="153" t="s">
        <v>2926</v>
      </c>
    </row>
  </sheetData>
  <phoneticPr fontId="10" type="noConversion"/>
  <dataValidations count="6">
    <dataValidation type="list" allowBlank="1" showInputMessage="1" showErrorMessage="1" sqref="O2:O87 O89:O724" xr:uid="{00000000-0002-0000-0B00-000001000000}">
      <formula1>thèmes</formula1>
    </dataValidation>
    <dataValidation type="list" allowBlank="1" showInputMessage="1" showErrorMessage="1" sqref="P2:P87 P89:P98 P100:P724" xr:uid="{00000000-0002-0000-0B00-000002000000}">
      <formula1>ssthèmes</formula1>
    </dataValidation>
    <dataValidation type="list" allowBlank="1" showInputMessage="1" showErrorMessage="1" sqref="I2:M87 J89:M488 I88:I716" xr:uid="{00000000-0002-0000-0B00-000003000000}">
      <formula1>nature</formula1>
    </dataValidation>
    <dataValidation type="list" allowBlank="1" showInputMessage="1" showErrorMessage="1" sqref="R2:R724" xr:uid="{00000000-0002-0000-0B00-000004000000}">
      <formula1>SThDCE</formula1>
    </dataValidation>
    <dataValidation type="list" allowBlank="1" showInputMessage="1" showErrorMessage="1" sqref="N2:N65512 J489:J497" xr:uid="{00000000-0002-0000-0B00-000005000000}">
      <formula1>programme</formula1>
    </dataValidation>
    <dataValidation type="list" allowBlank="1" showInputMessage="1" showErrorMessage="1" sqref="Q2:Q724" xr:uid="{00000000-0002-0000-0B00-000006000000}">
      <formula1>ThDCE</formula1>
    </dataValidation>
  </dataValidations>
  <pageMargins left="0.27559055118110237" right="0.23622047244094491" top="0.74803149606299213" bottom="0.74803149606299213" header="0.31496062992125984" footer="0.31496062992125984"/>
  <pageSetup paperSize="8" scale="36"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J48"/>
  <sheetViews>
    <sheetView topLeftCell="D1" workbookViewId="0">
      <selection activeCell="J2" sqref="J2"/>
    </sheetView>
  </sheetViews>
  <sheetFormatPr baseColWidth="10" defaultRowHeight="15" x14ac:dyDescent="0.25"/>
  <cols>
    <col min="1" max="1" width="20.28515625" bestFit="1" customWidth="1"/>
    <col min="3" max="3" width="76.7109375" bestFit="1" customWidth="1"/>
    <col min="4" max="4" width="44" bestFit="1" customWidth="1"/>
    <col min="5" max="5" width="15" bestFit="1" customWidth="1"/>
    <col min="7" max="7" width="18.140625" customWidth="1"/>
    <col min="9" max="9" width="36.42578125" style="111" bestFit="1" customWidth="1"/>
    <col min="10" max="10" width="51.28515625" style="111" bestFit="1" customWidth="1"/>
  </cols>
  <sheetData>
    <row r="1" spans="1:10" x14ac:dyDescent="0.25">
      <c r="A1" t="s">
        <v>167</v>
      </c>
      <c r="B1" t="s">
        <v>7</v>
      </c>
      <c r="C1" t="s">
        <v>96</v>
      </c>
      <c r="D1" t="s">
        <v>2915</v>
      </c>
      <c r="E1" t="s">
        <v>44</v>
      </c>
      <c r="G1" t="s">
        <v>91</v>
      </c>
      <c r="I1" s="111" t="s">
        <v>2918</v>
      </c>
      <c r="J1" s="111" t="s">
        <v>2924</v>
      </c>
    </row>
    <row r="2" spans="1:10" x14ac:dyDescent="0.25">
      <c r="A2" t="s">
        <v>47</v>
      </c>
      <c r="B2" t="s">
        <v>36</v>
      </c>
      <c r="C2" s="113" t="s">
        <v>2946</v>
      </c>
      <c r="D2" s="113" t="s">
        <v>2956</v>
      </c>
      <c r="E2" t="s">
        <v>14</v>
      </c>
      <c r="G2" t="s">
        <v>92</v>
      </c>
      <c r="I2" s="112" t="s">
        <v>2938</v>
      </c>
      <c r="J2" s="111" t="s">
        <v>2925</v>
      </c>
    </row>
    <row r="3" spans="1:10" x14ac:dyDescent="0.25">
      <c r="A3" t="s">
        <v>51</v>
      </c>
      <c r="B3" t="s">
        <v>37</v>
      </c>
      <c r="C3" s="113" t="s">
        <v>2947</v>
      </c>
      <c r="D3" s="113" t="s">
        <v>2957</v>
      </c>
      <c r="E3" t="s">
        <v>15</v>
      </c>
      <c r="G3" t="s">
        <v>93</v>
      </c>
      <c r="I3" s="112" t="s">
        <v>2939</v>
      </c>
      <c r="J3" s="111" t="s">
        <v>2926</v>
      </c>
    </row>
    <row r="4" spans="1:10" x14ac:dyDescent="0.25">
      <c r="A4" t="s">
        <v>54</v>
      </c>
      <c r="B4" t="s">
        <v>38</v>
      </c>
      <c r="C4" s="113" t="s">
        <v>2948</v>
      </c>
      <c r="D4" s="113" t="s">
        <v>2958</v>
      </c>
      <c r="E4" t="s">
        <v>16</v>
      </c>
      <c r="G4" t="s">
        <v>94</v>
      </c>
      <c r="I4" s="111" t="s">
        <v>2919</v>
      </c>
      <c r="J4" s="111" t="s">
        <v>2927</v>
      </c>
    </row>
    <row r="5" spans="1:10" x14ac:dyDescent="0.25">
      <c r="A5" t="s">
        <v>58</v>
      </c>
      <c r="B5" t="s">
        <v>39</v>
      </c>
      <c r="C5" s="113" t="s">
        <v>2949</v>
      </c>
      <c r="D5" s="113" t="s">
        <v>2959</v>
      </c>
      <c r="E5" t="s">
        <v>17</v>
      </c>
      <c r="G5" t="s">
        <v>95</v>
      </c>
      <c r="I5" s="111" t="s">
        <v>2920</v>
      </c>
      <c r="J5" s="112" t="s">
        <v>2942</v>
      </c>
    </row>
    <row r="6" spans="1:10" x14ac:dyDescent="0.25">
      <c r="A6" t="s">
        <v>62</v>
      </c>
      <c r="B6" t="s">
        <v>40</v>
      </c>
      <c r="C6" s="113" t="s">
        <v>2950</v>
      </c>
      <c r="D6" s="113" t="s">
        <v>2960</v>
      </c>
      <c r="E6" t="s">
        <v>18</v>
      </c>
      <c r="I6" s="111" t="s">
        <v>2921</v>
      </c>
      <c r="J6" s="111" t="s">
        <v>2928</v>
      </c>
    </row>
    <row r="7" spans="1:10" x14ac:dyDescent="0.25">
      <c r="A7" t="s">
        <v>66</v>
      </c>
      <c r="B7" t="s">
        <v>41</v>
      </c>
      <c r="C7" s="113" t="s">
        <v>2955</v>
      </c>
      <c r="D7" s="113" t="s">
        <v>2961</v>
      </c>
      <c r="E7" t="s">
        <v>45</v>
      </c>
      <c r="I7" s="111" t="s">
        <v>2922</v>
      </c>
      <c r="J7" s="111" t="s">
        <v>2929</v>
      </c>
    </row>
    <row r="8" spans="1:10" x14ac:dyDescent="0.25">
      <c r="A8" t="s">
        <v>2914</v>
      </c>
      <c r="C8" s="113" t="s">
        <v>2951</v>
      </c>
      <c r="D8" s="113" t="s">
        <v>2962</v>
      </c>
      <c r="E8" t="s">
        <v>10</v>
      </c>
      <c r="I8" s="111" t="s">
        <v>2923</v>
      </c>
      <c r="J8" s="111" t="s">
        <v>2930</v>
      </c>
    </row>
    <row r="9" spans="1:10" x14ac:dyDescent="0.25">
      <c r="A9" t="s">
        <v>74</v>
      </c>
      <c r="C9" s="113" t="s">
        <v>2952</v>
      </c>
      <c r="D9" s="113" t="s">
        <v>2963</v>
      </c>
      <c r="E9" t="s">
        <v>19</v>
      </c>
      <c r="I9" s="112" t="s">
        <v>2940</v>
      </c>
      <c r="J9" s="111" t="s">
        <v>2931</v>
      </c>
    </row>
    <row r="10" spans="1:10" x14ac:dyDescent="0.25">
      <c r="A10" t="s">
        <v>78</v>
      </c>
      <c r="C10" s="113" t="s">
        <v>2953</v>
      </c>
      <c r="D10" s="113" t="s">
        <v>2964</v>
      </c>
      <c r="E10" t="s">
        <v>20</v>
      </c>
      <c r="I10" s="112" t="s">
        <v>2941</v>
      </c>
      <c r="J10" s="111" t="s">
        <v>2932</v>
      </c>
    </row>
    <row r="11" spans="1:10" x14ac:dyDescent="0.25">
      <c r="A11" t="s">
        <v>82</v>
      </c>
      <c r="C11" s="113" t="s">
        <v>2954</v>
      </c>
      <c r="D11" s="113" t="s">
        <v>2965</v>
      </c>
      <c r="E11" t="s">
        <v>21</v>
      </c>
      <c r="J11" s="111" t="s">
        <v>2933</v>
      </c>
    </row>
    <row r="12" spans="1:10" x14ac:dyDescent="0.25">
      <c r="A12" t="s">
        <v>83</v>
      </c>
      <c r="D12" s="113" t="s">
        <v>2966</v>
      </c>
      <c r="E12" t="s">
        <v>22</v>
      </c>
      <c r="J12" s="111" t="s">
        <v>2934</v>
      </c>
    </row>
    <row r="13" spans="1:10" x14ac:dyDescent="0.25">
      <c r="A13" t="s">
        <v>85</v>
      </c>
      <c r="D13" s="113" t="s">
        <v>2967</v>
      </c>
      <c r="E13" t="s">
        <v>23</v>
      </c>
      <c r="J13" s="111" t="s">
        <v>2935</v>
      </c>
    </row>
    <row r="14" spans="1:10" x14ac:dyDescent="0.25">
      <c r="A14" t="s">
        <v>87</v>
      </c>
      <c r="D14" s="113" t="s">
        <v>2968</v>
      </c>
      <c r="E14" t="s">
        <v>24</v>
      </c>
      <c r="J14" s="111" t="s">
        <v>2936</v>
      </c>
    </row>
    <row r="15" spans="1:10" x14ac:dyDescent="0.25">
      <c r="A15" t="s">
        <v>89</v>
      </c>
      <c r="D15" s="113" t="s">
        <v>2969</v>
      </c>
      <c r="E15" t="s">
        <v>25</v>
      </c>
      <c r="J15" s="111" t="s">
        <v>2937</v>
      </c>
    </row>
    <row r="16" spans="1:10" x14ac:dyDescent="0.25">
      <c r="C16" s="110"/>
      <c r="D16" s="113" t="s">
        <v>2970</v>
      </c>
      <c r="E16" t="s">
        <v>9</v>
      </c>
      <c r="J16" s="112" t="s">
        <v>2943</v>
      </c>
    </row>
    <row r="17" spans="3:10" x14ac:dyDescent="0.25">
      <c r="C17" s="110"/>
      <c r="D17" s="113" t="s">
        <v>2971</v>
      </c>
      <c r="E17" t="s">
        <v>11</v>
      </c>
      <c r="J17" s="112" t="s">
        <v>2944</v>
      </c>
    </row>
    <row r="18" spans="3:10" x14ac:dyDescent="0.25">
      <c r="C18" s="110"/>
      <c r="D18" s="113" t="s">
        <v>2972</v>
      </c>
      <c r="E18" t="s">
        <v>26</v>
      </c>
    </row>
    <row r="19" spans="3:10" x14ac:dyDescent="0.25">
      <c r="C19" s="110"/>
      <c r="E19" t="s">
        <v>27</v>
      </c>
    </row>
    <row r="20" spans="3:10" x14ac:dyDescent="0.25">
      <c r="C20" s="110"/>
      <c r="E20" t="s">
        <v>28</v>
      </c>
    </row>
    <row r="21" spans="3:10" x14ac:dyDescent="0.25">
      <c r="C21" s="110"/>
      <c r="E21" t="s">
        <v>29</v>
      </c>
    </row>
    <row r="22" spans="3:10" x14ac:dyDescent="0.25">
      <c r="C22" s="110"/>
      <c r="E22" t="s">
        <v>30</v>
      </c>
    </row>
    <row r="23" spans="3:10" x14ac:dyDescent="0.25">
      <c r="C23" s="110"/>
      <c r="E23" t="s">
        <v>31</v>
      </c>
    </row>
    <row r="24" spans="3:10" x14ac:dyDescent="0.25">
      <c r="C24" s="110"/>
      <c r="E24" t="s">
        <v>32</v>
      </c>
    </row>
    <row r="25" spans="3:10" x14ac:dyDescent="0.25">
      <c r="C25" s="110"/>
      <c r="E25" t="s">
        <v>33</v>
      </c>
    </row>
    <row r="26" spans="3:10" x14ac:dyDescent="0.25">
      <c r="E26" t="s">
        <v>34</v>
      </c>
    </row>
    <row r="27" spans="3:10" x14ac:dyDescent="0.25">
      <c r="E27" t="s">
        <v>13</v>
      </c>
    </row>
    <row r="28" spans="3:10" x14ac:dyDescent="0.25">
      <c r="E28" t="s">
        <v>35</v>
      </c>
    </row>
    <row r="32" spans="3:10" x14ac:dyDescent="0.25">
      <c r="C32" s="110"/>
    </row>
    <row r="33" spans="3:3" x14ac:dyDescent="0.25">
      <c r="C33" s="110"/>
    </row>
    <row r="34" spans="3:3" x14ac:dyDescent="0.25">
      <c r="C34" s="110"/>
    </row>
    <row r="35" spans="3:3" x14ac:dyDescent="0.25">
      <c r="C35" s="110"/>
    </row>
    <row r="36" spans="3:3" x14ac:dyDescent="0.25">
      <c r="C36" s="110"/>
    </row>
    <row r="37" spans="3:3" x14ac:dyDescent="0.25">
      <c r="C37" s="110"/>
    </row>
    <row r="38" spans="3:3" x14ac:dyDescent="0.25">
      <c r="C38" s="110"/>
    </row>
    <row r="39" spans="3:3" x14ac:dyDescent="0.25">
      <c r="C39" s="110"/>
    </row>
    <row r="40" spans="3:3" x14ac:dyDescent="0.25">
      <c r="C40" s="110"/>
    </row>
    <row r="41" spans="3:3" x14ac:dyDescent="0.25">
      <c r="C41" s="110"/>
    </row>
    <row r="42" spans="3:3" x14ac:dyDescent="0.25">
      <c r="C42" s="110"/>
    </row>
    <row r="43" spans="3:3" x14ac:dyDescent="0.25">
      <c r="C43" s="110"/>
    </row>
    <row r="44" spans="3:3" x14ac:dyDescent="0.25">
      <c r="C44" s="110"/>
    </row>
    <row r="45" spans="3:3" x14ac:dyDescent="0.25">
      <c r="C45" s="110"/>
    </row>
    <row r="46" spans="3:3" x14ac:dyDescent="0.25">
      <c r="C46" s="110"/>
    </row>
    <row r="47" spans="3:3" x14ac:dyDescent="0.25">
      <c r="C47" s="110"/>
    </row>
    <row r="48" spans="3:3" x14ac:dyDescent="0.25">
      <c r="C48" s="110"/>
    </row>
  </sheetData>
  <sheetProtection password="FA08" sheet="1"/>
  <dataValidations disablePrompts="1" count="1">
    <dataValidation type="list" allowBlank="1" showInputMessage="1" showErrorMessage="1" sqref="C33:C34 D3:D4" xr:uid="{00000000-0002-0000-0F00-000000000000}">
      <formula1>$C$32:$C$34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G26"/>
  <sheetViews>
    <sheetView workbookViewId="0">
      <selection activeCell="J22" sqref="J22"/>
    </sheetView>
  </sheetViews>
  <sheetFormatPr baseColWidth="10" defaultRowHeight="15" x14ac:dyDescent="0.25"/>
  <cols>
    <col min="1" max="1" width="18.7109375" bestFit="1" customWidth="1"/>
    <col min="4" max="4" width="18.42578125" bestFit="1" customWidth="1"/>
    <col min="7" max="7" width="13.5703125" customWidth="1"/>
  </cols>
  <sheetData>
    <row r="1" spans="1:7" ht="15.75" thickBot="1" x14ac:dyDescent="0.3"/>
    <row r="2" spans="1:7" x14ac:dyDescent="0.25">
      <c r="A2" s="2" t="s">
        <v>45</v>
      </c>
      <c r="B2" s="3" t="s">
        <v>46</v>
      </c>
      <c r="D2" s="2" t="s">
        <v>47</v>
      </c>
      <c r="E2" s="3" t="s">
        <v>48</v>
      </c>
    </row>
    <row r="3" spans="1:7" x14ac:dyDescent="0.25">
      <c r="A3" s="4" t="s">
        <v>49</v>
      </c>
      <c r="B3" s="5" t="s">
        <v>50</v>
      </c>
      <c r="D3" s="4" t="s">
        <v>51</v>
      </c>
      <c r="E3" s="5" t="s">
        <v>52</v>
      </c>
    </row>
    <row r="4" spans="1:7" x14ac:dyDescent="0.25">
      <c r="A4" s="6" t="s">
        <v>53</v>
      </c>
      <c r="B4" s="7" t="s">
        <v>52</v>
      </c>
      <c r="D4" s="6" t="s">
        <v>54</v>
      </c>
      <c r="E4" s="7" t="s">
        <v>55</v>
      </c>
    </row>
    <row r="5" spans="1:7" x14ac:dyDescent="0.25">
      <c r="A5" s="4" t="s">
        <v>56</v>
      </c>
      <c r="B5" s="5" t="s">
        <v>57</v>
      </c>
      <c r="D5" s="4" t="s">
        <v>58</v>
      </c>
      <c r="E5" s="5" t="s">
        <v>59</v>
      </c>
    </row>
    <row r="6" spans="1:7" x14ac:dyDescent="0.25">
      <c r="A6" s="6" t="s">
        <v>60</v>
      </c>
      <c r="B6" s="7" t="s">
        <v>61</v>
      </c>
      <c r="D6" s="6" t="s">
        <v>62</v>
      </c>
      <c r="E6" s="7" t="s">
        <v>63</v>
      </c>
    </row>
    <row r="7" spans="1:7" x14ac:dyDescent="0.25">
      <c r="A7" s="4" t="s">
        <v>64</v>
      </c>
      <c r="B7" s="5" t="s">
        <v>65</v>
      </c>
      <c r="D7" s="4" t="s">
        <v>66</v>
      </c>
      <c r="E7" s="5" t="s">
        <v>67</v>
      </c>
    </row>
    <row r="8" spans="1:7" x14ac:dyDescent="0.25">
      <c r="A8" s="6" t="s">
        <v>68</v>
      </c>
      <c r="B8" s="7" t="s">
        <v>69</v>
      </c>
      <c r="D8" s="6" t="s">
        <v>70</v>
      </c>
      <c r="E8" s="7" t="s">
        <v>71</v>
      </c>
      <c r="G8" s="110"/>
    </row>
    <row r="9" spans="1:7" x14ac:dyDescent="0.25">
      <c r="A9" s="4" t="s">
        <v>72</v>
      </c>
      <c r="B9" s="5" t="s">
        <v>73</v>
      </c>
      <c r="D9" s="4" t="s">
        <v>74</v>
      </c>
      <c r="E9" s="5" t="s">
        <v>75</v>
      </c>
      <c r="G9" s="110"/>
    </row>
    <row r="10" spans="1:7" x14ac:dyDescent="0.25">
      <c r="A10" s="6" t="s">
        <v>76</v>
      </c>
      <c r="B10" s="7" t="s">
        <v>77</v>
      </c>
      <c r="D10" s="6" t="s">
        <v>78</v>
      </c>
      <c r="E10" s="7" t="s">
        <v>79</v>
      </c>
    </row>
    <row r="11" spans="1:7" ht="15.75" thickBot="1" x14ac:dyDescent="0.3">
      <c r="A11" s="8" t="s">
        <v>80</v>
      </c>
      <c r="B11" s="9" t="s">
        <v>81</v>
      </c>
      <c r="D11" s="4" t="s">
        <v>82</v>
      </c>
      <c r="E11" s="5" t="s">
        <v>65</v>
      </c>
      <c r="G11" s="110"/>
    </row>
    <row r="12" spans="1:7" x14ac:dyDescent="0.25">
      <c r="D12" s="6" t="s">
        <v>83</v>
      </c>
      <c r="E12" s="7" t="s">
        <v>84</v>
      </c>
      <c r="G12" s="110"/>
    </row>
    <row r="13" spans="1:7" x14ac:dyDescent="0.25">
      <c r="D13" s="4" t="s">
        <v>85</v>
      </c>
      <c r="E13" s="5" t="s">
        <v>86</v>
      </c>
    </row>
    <row r="14" spans="1:7" x14ac:dyDescent="0.25">
      <c r="D14" s="6" t="s">
        <v>87</v>
      </c>
      <c r="E14" s="7" t="s">
        <v>88</v>
      </c>
    </row>
    <row r="15" spans="1:7" ht="15.75" thickBot="1" x14ac:dyDescent="0.3">
      <c r="D15" s="8" t="s">
        <v>89</v>
      </c>
      <c r="E15" s="9" t="s">
        <v>90</v>
      </c>
    </row>
    <row r="26" spans="4:4" x14ac:dyDescent="0.25">
      <c r="D26" t="s">
        <v>2916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F9868E9C6DCA498A4A0C6D5902264C" ma:contentTypeVersion="10" ma:contentTypeDescription="Crée un document." ma:contentTypeScope="" ma:versionID="9a0a7b9e089dd345cc846b7bbb64a401">
  <xsd:schema xmlns:xsd="http://www.w3.org/2001/XMLSchema" xmlns:xs="http://www.w3.org/2001/XMLSchema" xmlns:p="http://schemas.microsoft.com/office/2006/metadata/properties" xmlns:ns2="559abe0f-7729-40d3-adff-48dd67eb9a38" xmlns:ns3="f235c0c2-8cf8-4035-bd29-86fc97bf1c9e" targetNamespace="http://schemas.microsoft.com/office/2006/metadata/properties" ma:root="true" ma:fieldsID="44dff0fd94cde777dcf8fdd08ceb2554" ns2:_="" ns3:_="">
    <xsd:import namespace="559abe0f-7729-40d3-adff-48dd67eb9a38"/>
    <xsd:import namespace="f235c0c2-8cf8-4035-bd29-86fc97bf1c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abe0f-7729-40d3-adff-48dd67eb9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35c0c2-8cf8-4035-bd29-86fc97bf1c9e"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31146A-55A2-45BF-8DF9-9FFBE945BE17}">
  <ds:schemaRefs>
    <ds:schemaRef ds:uri="http://schemas.microsoft.com/sharepoint/v3/contenttype/forms"/>
  </ds:schemaRefs>
</ds:datastoreItem>
</file>

<file path=customXml/itemProps2.xml><?xml version="1.0" encoding="utf-8"?>
<ds:datastoreItem xmlns:ds="http://schemas.openxmlformats.org/officeDocument/2006/customXml" ds:itemID="{EDC9B7BE-B6B0-4175-8985-A62956E43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abe0f-7729-40d3-adff-48dd67eb9a38"/>
    <ds:schemaRef ds:uri="f235c0c2-8cf8-4035-bd29-86fc97bf1c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33ED41-F544-468D-9888-DBCE4E16124D}">
  <ds:schemaRefs>
    <ds:schemaRef ds:uri="f235c0c2-8cf8-4035-bd29-86fc97bf1c9e"/>
    <ds:schemaRef ds:uri="559abe0f-7729-40d3-adff-48dd67eb9a38"/>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Maîtres d'oeuvre potentiels</vt:lpstr>
      <vt:lpstr>PGM Sa</vt:lpstr>
      <vt:lpstr>Listes</vt:lpstr>
      <vt:lpstr>Abréviations</vt:lpstr>
      <vt:lpstr>avancement</vt:lpstr>
      <vt:lpstr>CR</vt:lpstr>
      <vt:lpstr>'PGM Sa'!Impression_des_titres</vt:lpstr>
      <vt:lpstr>nature</vt:lpstr>
      <vt:lpstr>Listes!OLE_LINK1</vt:lpstr>
      <vt:lpstr>Listes!Programe</vt:lpstr>
      <vt:lpstr>'PGM Sa'!programme</vt:lpstr>
      <vt:lpstr>ssthèmes</vt:lpstr>
      <vt:lpstr>SThDCE</vt:lpstr>
      <vt:lpstr>ThDCE</vt:lpstr>
      <vt:lpstr>Theme</vt:lpstr>
      <vt:lpstr>Thème</vt:lpstr>
      <vt:lpstr>thèmes</vt:lpstr>
      <vt:lpstr>thèmesDCE</vt:lpstr>
      <vt:lpstr>ThèmesDCEPGDH2</vt:lpstr>
      <vt:lpstr>'PGM Sa'!Zone_d_impression</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SMOOS</dc:creator>
  <cp:lastModifiedBy>Donatienne de Cartier d'Yves</cp:lastModifiedBy>
  <cp:lastPrinted>2019-10-29T09:19:43Z</cp:lastPrinted>
  <dcterms:created xsi:type="dcterms:W3CDTF">2010-06-02T12:25:32Z</dcterms:created>
  <dcterms:modified xsi:type="dcterms:W3CDTF">2020-02-06T15:00:25Z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0x01010036F9868E9C6DCA498A4A0C6D5902264C</vt:lpwstr>
  </property>
</Properties>
</file>